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Securitisation\Thekwini Library Folder\Amber House Fund 7 Library\2024\02. May\"/>
    </mc:Choice>
  </mc:AlternateContent>
  <xr:revisionPtr revIDLastSave="0" documentId="13_ncr:1_{5F67DC08-9BB3-4298-AF68-24778AF59DE4}" xr6:coauthVersionLast="47" xr6:coauthVersionMax="47" xr10:uidLastSave="{00000000-0000-0000-0000-000000000000}"/>
  <bookViews>
    <workbookView xWindow="-108" yWindow="-108" windowWidth="23256" windowHeight="12576" xr2:uid="{00000000-000D-0000-FFFF-FFFF00000000}"/>
  </bookViews>
  <sheets>
    <sheet name="QR - Amber House Fund 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<sst xmlns="http://schemas.openxmlformats.org/spreadsheetml/2006/main" count="903" uniqueCount="570">
  <si>
    <t>Amber House Fund 7 (RF) Ltd Investor Report</t>
  </si>
  <si>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</si>
  <si>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</si>
  <si>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</si>
  <si>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</si>
  <si>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</si>
  <si>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</si>
  <si>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</si>
  <si>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</si>
  <si>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</si>
  <si>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</si>
  <si>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</si>
  <si>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</si>
  <si>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</si>
  <si>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</si>
  <si>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</si>
  <si>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</si>
  <si>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</si>
  <si>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</si>
  <si>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</si>
  <si>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</si>
  <si>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</si>
  <si>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</si>
  <si>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</si>
  <si>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</si>
  <si>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</si>
  <si>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</si>
  <si>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</si>
  <si>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</si>
  <si>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</si>
  <si>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</si>
  <si>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</si>
  <si>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</si>
  <si>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</si>
  <si>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</si>
  <si>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</si>
  <si>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</si>
  <si>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</si>
  <si>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</si>
  <si>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</si>
  <si>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</si>
  <si>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</si>
  <si>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</si>
  <si>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</si>
  <si>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</si>
  <si>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</si>
  <si>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</si>
  <si>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</si>
  <si>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</si>
  <si>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</si>
  <si>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</si>
  <si>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</si>
  <si>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</si>
  <si>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</si>
  <si>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</si>
  <si>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</si>
  <si>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</si>
  <si>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</si>
  <si>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</si>
  <si>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</si>
  <si>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</si>
  <si>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</si>
  <si>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</si>
  <si>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</si>
  <si>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</si>
  <si>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</si>
  <si>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</si>
  <si>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</si>
  <si>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</si>
  <si>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</si>
  <si>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</si>
  <si>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</si>
  <si>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</si>
  <si>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</si>
  <si>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</si>
  <si>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</si>
  <si>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</si>
  <si>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</si>
  <si>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</si>
  <si>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</si>
  <si>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</si>
  <si>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</si>
  <si>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</si>
  <si>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</si>
  <si>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</si>
  <si>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</si>
  <si>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</si>
  <si>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</si>
  <si>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</si>
  <si>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</si>
  <si>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</si>
  <si>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</si>
  <si>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</si>
  <si>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</si>
  <si>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</si>
  <si>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</si>
  <si>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</si>
  <si>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</si>
  <si>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</si>
  <si>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</si>
  <si>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</si>
  <si>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</si>
  <si>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</si>
  <si>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</si>
  <si>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</si>
  <si>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</si>
  <si>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</si>
  <si>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</si>
  <si>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</si>
  <si>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</si>
  <si>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</si>
  <si>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</si>
  <si>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</si>
  <si>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</si>
  <si>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</si>
  <si>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</si>
  <si>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</si>
  <si>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</si>
  <si>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</si>
  <si>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</si>
  <si>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</si>
  <si>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</si>
  <si>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</si>
  <si>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</si>
  <si>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</si>
  <si>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</si>
  <si>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</si>
  <si>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</si>
  <si>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</si>
  <si>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</si>
  <si>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</si>
  <si>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</si>
  <si>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</si>
  <si>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</si>
  <si>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</si>
  <si>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</si>
  <si>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</si>
  <si>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</si>
  <si>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</si>
  <si>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</si>
  <si>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</si>
  <si>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</si>
  <si>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</si>
  <si>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</si>
  <si>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</si>
  <si>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</si>
  <si>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</si>
  <si>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</si>
  <si>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</si>
  <si>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</si>
  <si>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</si>
  <si>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</si>
  <si>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</si>
  <si>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</si>
  <si>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</si>
  <si>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</si>
  <si>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</si>
  <si>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</si>
  <si>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</si>
  <si>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</si>
  <si>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</si>
  <si>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</si>
  <si>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</si>
  <si>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</si>
  <si>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</si>
  <si>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</si>
  <si>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</si>
  <si>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</si>
  <si>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</si>
  <si>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</si>
  <si>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</si>
  <si>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</si>
  <si>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</si>
  <si>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</si>
  <si>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</si>
  <si>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</si>
  <si>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</si>
  <si>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</si>
  <si>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</si>
  <si>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</si>
  <si>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</si>
  <si>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</si>
  <si>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</si>
  <si>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</si>
  <si>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</si>
  <si>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</si>
  <si>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</si>
  <si>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</si>
  <si>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</si>
  <si>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</si>
  <si>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</si>
  <si>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</si>
  <si>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</si>
  <si>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</si>
  <si>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</si>
  <si>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</si>
  <si>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</si>
  <si>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</si>
  <si>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</si>
  <si>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</si>
  <si>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</si>
  <si>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</si>
  <si>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</si>
  <si>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</si>
  <si>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</si>
  <si>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</si>
  <si>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</si>
  <si>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</si>
  <si>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</si>
  <si>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</si>
  <si>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</si>
  <si>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</si>
  <si>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</si>
  <si>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</si>
  <si>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</si>
  <si>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</si>
  <si>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</si>
  <si>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</si>
  <si>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</si>
  <si>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</si>
  <si>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</si>
  <si>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</si>
  <si>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</si>
  <si>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</si>
  <si>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</si>
  <si>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</si>
  <si>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</si>
  <si>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</si>
  <si>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</si>
  <si>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</si>
  <si>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</si>
  <si>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</si>
  <si>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</si>
  <si>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</si>
  <si>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</si>
  <si>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</si>
  <si>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</si>
  <si>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</si>
  <si>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</si>
  <si>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</si>
  <si>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</si>
  <si>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</si>
  <si>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</si>
  <si>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</si>
  <si>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</si>
  <si>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</si>
  <si>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</si>
  <si>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</si>
  <si>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</si>
  <si>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</si>
  <si>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</si>
  <si>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</si>
  <si>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</si>
  <si>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</si>
  <si>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</si>
  <si>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</si>
  <si>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</si>
  <si>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</si>
  <si>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</si>
  <si>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</si>
  <si>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</si>
  <si>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</si>
  <si>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</si>
  <si>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</si>
  <si>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</si>
  <si>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</si>
  <si>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</si>
  <si>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</si>
  <si>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</si>
  <si>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</si>
  <si>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</si>
  <si>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</si>
  <si>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</si>
  <si>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</si>
  <si>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</si>
  <si>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</si>
  <si>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</si>
  <si>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</si>
  <si>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</si>
  <si>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</si>
  <si>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</si>
  <si>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</si>
  <si>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</si>
  <si>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</si>
  <si>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</si>
  <si>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</si>
  <si>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</si>
  <si>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</si>
  <si>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</si>
  <si>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</si>
  <si>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</si>
  <si>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</si>
  <si>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</si>
  <si>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</si>
  <si>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</si>
  <si>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</si>
  <si>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</si>
  <si>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</si>
  <si>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</si>
  <si>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</si>
  <si>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</si>
  <si>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2022/05/23 (Note A1, A2)</t>
  </si>
  <si>
    <t>2022/08/22 (Note A1, A2)</t>
  </si>
  <si>
    <t>2022/11/21 (Note A1, A2)</t>
  </si>
  <si>
    <t>2023/02/21 (Note A1, A2)</t>
  </si>
  <si>
    <t>2023/05/22 (Note A1, A2)</t>
  </si>
  <si>
    <t>2023/08/21 (Note A1, A2)</t>
  </si>
  <si>
    <t>2023/11/21 (Note A1, A2)</t>
  </si>
  <si>
    <t>2024/02/21 (Note A1, A2)</t>
  </si>
  <si>
    <t>2024/05/21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</si>
  <si>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</si>
  <si>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</si>
  <si>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</si>
  <si>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</si>
  <si>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</si>
  <si>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Previous Quarter</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</si>
  <si>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</si>
  <si>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</si>
  <si>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</si>
  <si>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</si>
  <si>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</si>
  <si>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</si>
  <si>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</si>
  <si>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</si>
  <si>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</si>
  <si>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</si>
  <si>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</si>
  <si>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</si>
  <si>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</si>
  <si>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</si>
  <si>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</si>
  <si>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</si>
  <si>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</si>
  <si>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</si>
  <si>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</si>
  <si>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</si>
  <si>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</si>
  <si>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</si>
  <si>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</si>
  <si>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</si>
  <si>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</si>
  <si>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</si>
  <si>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</si>
  <si>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</si>
  <si>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</si>
  <si>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</si>
  <si>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</si>
  <si>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</si>
  <si>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</si>
  <si>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</si>
  <si>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</si>
  <si>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</si>
  <si>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</si>
  <si>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</si>
  <si>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</si>
  <si>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</si>
  <si>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</si>
  <si>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</si>
  <si>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</si>
  <si>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</si>
  <si>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</si>
  <si>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</si>
  <si>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</si>
  <si>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</si>
  <si>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</si>
  <si>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</si>
  <si>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</si>
  <si>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</si>
  <si>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</si>
  <si>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</si>
  <si>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</si>
  <si>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</si>
  <si>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</si>
  <si>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</si>
  <si>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</si>
  <si>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</si>
  <si>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</si>
  <si>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</si>
  <si>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</si>
  <si>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</si>
  <si>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</si>
  <si>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</si>
  <si>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</si>
  <si>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</si>
  <si>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</si>
  <si>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</si>
  <si>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</si>
  <si>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</si>
  <si>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</si>
  <si>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</si>
  <si>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</si>
  <si>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</si>
  <si>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</si>
  <si>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</si>
  <si>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</si>
  <si>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</si>
  <si>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</si>
  <si>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</si>
  <si>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</si>
  <si>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</si>
  <si>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</si>
  <si>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</si>
  <si>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</si>
  <si>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</si>
  <si>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</si>
  <si>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</si>
  <si>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</si>
  <si>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</si>
  <si>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</si>
  <si>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</si>
  <si>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</si>
  <si>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</si>
  <si>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</si>
  <si>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</si>
  <si>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</si>
  <si>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</si>
  <si>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</si>
  <si>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</si>
  <si>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</si>
  <si>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</si>
  <si>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</si>
  <si>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</si>
  <si>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</si>
  <si>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</si>
  <si>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</si>
  <si>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</si>
  <si>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</si>
  <si>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</si>
  <si>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</si>
  <si>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</si>
  <si>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</si>
  <si>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</si>
  <si>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</si>
  <si>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</si>
  <si>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</si>
  <si>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</si>
  <si>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</si>
  <si>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</si>
  <si>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</si>
  <si>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</si>
  <si>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</si>
  <si>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</si>
  <si>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</si>
  <si>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</si>
  <si>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</si>
  <si>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</si>
  <si>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</si>
  <si>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</si>
  <si>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</si>
  <si>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</si>
  <si>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</si>
  <si>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</si>
  <si>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</si>
  <si>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</si>
  <si>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</si>
  <si>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</si>
  <si>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</si>
  <si>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</si>
  <si>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</si>
  <si>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</si>
  <si>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</si>
  <si>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</si>
  <si>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</si>
  <si>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</si>
  <si>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</si>
  <si>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</si>
  <si>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</si>
  <si>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</si>
  <si>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</si>
  <si>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</si>
  <si>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</si>
  <si>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</si>
  <si>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 xml:space="preserve">*The cumulative loss table above excludes losses from the sale of NPLs. Losses from the sale of NPLs are included in the next table.  </t>
  </si>
  <si>
    <t>The cumulative loss % calculated in the Triggers section above includes both losses from bad debt write-offs and losses from the sale of NPLs.</t>
  </si>
  <si>
    <t>HOME LOAN PORTFOLIO PREPAYMENT RATE</t>
  </si>
  <si>
    <t>Constant prepayment rates (CPR)*</t>
  </si>
  <si>
    <t>Quarter 1 (Nov 2020)</t>
  </si>
  <si>
    <t>Quarter 2 (Feb 2021)</t>
  </si>
  <si>
    <t>Quarter 3 (May 2021)</t>
  </si>
  <si>
    <t>Quarter 4 (Aug 2021)</t>
  </si>
  <si>
    <t>Quarter 5 (Nov 2021)</t>
  </si>
  <si>
    <t>Quarter 6 (Feb 2022)</t>
  </si>
  <si>
    <t>Quarter 7 (May 2022)</t>
  </si>
  <si>
    <t>Quarter 8 (Aug 2022)</t>
  </si>
  <si>
    <t>Quarter 9 (Nov 2022)</t>
  </si>
  <si>
    <t>Quarter 10 (Feb 2023)</t>
  </si>
  <si>
    <t>Quarter 11 (May 2023)</t>
  </si>
  <si>
    <t>Quarter 12 (August 2023)</t>
  </si>
  <si>
    <t>Quarter 13 (November 2023)</t>
  </si>
  <si>
    <t>Quarter 14 (February 2024)</t>
  </si>
  <si>
    <t>Quarter 15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</si>
  <si>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</si>
  <si>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</si>
  <si>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</si>
  <si>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</si>
  <si>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</si>
  <si>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</si>
  <si>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</si>
  <si>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</si>
  <si>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</si>
  <si>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</si>
  <si>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</si>
  <si>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</si>
  <si>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Reason for repurchase</t>
  </si>
  <si>
    <t>Discretionary sales</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</si>
  <si>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</si>
  <si>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</si>
  <si>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</si>
  <si>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</si>
  <si>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</si>
  <si>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</si>
  <si>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</si>
  <si>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</si>
  <si>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</si>
  <si>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</si>
  <si>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</si>
  <si>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</si>
  <si>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</si>
  <si>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</si>
  <si>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</si>
  <si>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</si>
  <si>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</si>
  <si>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</si>
  <si>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</si>
  <si>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</si>
  <si>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</si>
  <si>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</si>
  <si>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</si>
  <si>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</si>
  <si>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</si>
  <si>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</si>
  <si>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</si>
  <si>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</si>
  <si>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</si>
  <si>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</si>
  <si>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</si>
  <si>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</si>
  <si>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</si>
  <si>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</si>
  <si>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</si>
  <si>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</si>
  <si>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</si>
  <si>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</si>
  <si>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</si>
  <si>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</si>
  <si>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</si>
  <si>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</si>
  <si>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</si>
  <si>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</si>
  <si>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</si>
  <si>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</si>
  <si>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</si>
  <si>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</si>
  <si>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</si>
  <si>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</si>
  <si>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</si>
  <si>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</si>
  <si>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</si>
  <si>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</si>
  <si>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</si>
  <si>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</si>
  <si>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</si>
  <si>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</si>
  <si>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</si>
  <si>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</si>
  <si>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</si>
  <si>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</si>
  <si>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</si>
  <si>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</si>
  <si>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Preference dividend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</si>
</sst>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_(* #,##0.00_);_(* \(#,##0.00\);_(* &quot;-&quot;??_);_(@_)"/>
    <numFmt numFmtId="165" formatCode="[$-F800]dddd\,\ mmmm\ dd\,\ yyyy"/>
    <numFmt numFmtId="166" formatCode="&quot;R&quot;\ #,##0;[Red]&quot;R&quot;\ \-#,##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quot;R&quot;\ * #,##0.00_ ;_ &quot;R&quot;\ * \-#,##0.00_ ;_ &quot;R&quot;\ * &quot;-&quot;??_ ;_ @_ "/>
    <numFmt numFmtId="175" formatCode="General_)"/>
    <numFmt numFmtId="176" formatCode="0.000000%"/>
    <numFmt numFmtId="177" formatCode="_(* #,##0_);_(* \(#,##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0.0%"/>
    <numFmt numFmtId="183" formatCode="_-* #,##0_-;\-* #,##0_-;_-* &quot;-&quot;??_-;_-@_-"/>
  </numFmts>
  <fonts count="40" x14ac:knownFonts="1">
    <font>
      <sz val="11"/>
      <color theme="1"/>
      <name val="Aptos Narrow"/>
      <family val="2"/>
      <scheme val="minor"/>
    </font>
    <font>
      <sz val="11"/>
      <color theme="1"/>
      <name val="Aptos Narrow"/>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Aptos Narrow"/>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theme="5" tint="0.59999389629810485"/>
      <name val="Arial"/>
      <family val="2"/>
    </font>
    <font>
      <b/>
      <sz val="11"/>
      <color rgb="FFFF0000"/>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Aptos Narrow"/>
      <family val="2"/>
      <scheme val="minor"/>
    </font>
    <font>
      <sz val="11"/>
      <name val="Calibri"/>
      <family val="2"/>
    </font>
    <font>
      <sz val="10"/>
      <color indexed="8"/>
      <name val="Aptos Narrow"/>
      <family val="2"/>
      <scheme val="minor"/>
    </font>
    <font>
      <b/>
      <sz val="10"/>
      <color theme="0"/>
      <name val="Aptos Narrow"/>
      <family val="2"/>
      <scheme val="minor"/>
    </font>
    <font>
      <b/>
      <sz val="10"/>
      <color indexed="8"/>
      <name val="Aptos Narrow"/>
      <family val="2"/>
      <scheme val="minor"/>
    </font>
    <font>
      <sz val="10"/>
      <color indexed="8"/>
      <name val="Helvetica"/>
      <family val="2"/>
    </font>
    <font>
      <b/>
      <sz val="11"/>
      <color indexed="8"/>
      <name val="Arial"/>
      <family val="2"/>
    </font>
    <font>
      <sz val="9"/>
      <color indexed="8"/>
      <name val="Arial"/>
      <family val="2"/>
    </font>
    <font>
      <b/>
      <sz val="11"/>
      <color rgb="FF000000"/>
      <name val="Arial"/>
      <family val="2"/>
    </font>
  </fonts>
  <fills count="1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5" fillId="0" borderId="0" applyFont="0" applyFill="0" applyBorder="0" applyAlignment="0" applyProtection="0"/>
    <xf numFmtId="9" fontId="2" fillId="0" borderId="0" applyFont="0" applyFill="0" applyBorder="0" applyAlignment="0" applyProtection="0"/>
    <xf numFmtId="0" fontId="11" fillId="0" borderId="0"/>
    <xf numFmtId="9" fontId="31" fillId="0" borderId="0" applyFont="0" applyFill="0" applyBorder="0" applyAlignment="0" applyProtection="0"/>
  </cellStyleXfs>
  <cellXfs count="802">
    <xf numFmtId="0" fontId="0" fillId="0" borderId="0" xfId="0"/>
    <xf numFmtId="0" fontId="0" fillId="2" borderId="0" xfId="0" applyFill="1"/>
    <xf numFmtId="0" fontId="3" fillId="3" borderId="1" xfId="4" applyFont="1" applyFill="1" applyBorder="1" applyAlignment="1">
      <alignment horizontal="left" vertical="center"/>
    </xf>
    <xf numFmtId="0" fontId="4" fillId="3" borderId="2" xfId="4" applyFont="1" applyFill="1" applyBorder="1" applyAlignment="1">
      <alignment vertical="center"/>
    </xf>
    <xf numFmtId="0" fontId="3" fillId="3" borderId="2" xfId="4" applyFont="1" applyFill="1" applyBorder="1" applyAlignment="1">
      <alignment vertical="center"/>
    </xf>
    <xf numFmtId="0" fontId="3" fillId="3" borderId="2" xfId="4" applyFont="1" applyFill="1" applyBorder="1" applyAlignment="1">
      <alignment horizontal="right" vertical="center"/>
    </xf>
    <xf numFmtId="0" fontId="5" fillId="3" borderId="3" xfId="4" applyFont="1" applyFill="1" applyBorder="1" applyAlignment="1">
      <alignment horizontal="center" vertical="center"/>
    </xf>
    <xf numFmtId="0" fontId="2" fillId="5" borderId="1" xfId="4" applyFill="1" applyBorder="1" applyAlignment="1">
      <alignment vertical="center"/>
    </xf>
    <xf numFmtId="0" fontId="7" fillId="2" borderId="4" xfId="4" applyFont="1" applyFill="1" applyBorder="1"/>
    <xf numFmtId="0" fontId="7" fillId="2" borderId="5" xfId="4" applyFont="1" applyFill="1" applyBorder="1"/>
    <xf numFmtId="0" fontId="7" fillId="2" borderId="6" xfId="4" applyFont="1" applyFill="1" applyBorder="1"/>
    <xf numFmtId="0" fontId="2" fillId="6" borderId="7" xfId="4" applyFill="1" applyBorder="1"/>
    <xf numFmtId="0" fontId="2" fillId="6" borderId="8" xfId="4" applyFill="1" applyBorder="1"/>
    <xf numFmtId="0" fontId="2" fillId="6" borderId="9" xfId="4" applyFill="1" applyBorder="1"/>
    <xf numFmtId="165" fontId="2" fillId="7" borderId="10" xfId="4" applyNumberFormat="1" applyFill="1" applyBorder="1" applyAlignment="1">
      <alignment horizontal="left"/>
    </xf>
    <xf numFmtId="0" fontId="2" fillId="7" borderId="8" xfId="4" applyFill="1" applyBorder="1"/>
    <xf numFmtId="0" fontId="8" fillId="7" borderId="11" xfId="4" applyFont="1" applyFill="1" applyBorder="1" applyAlignment="1">
      <alignment horizontal="center"/>
    </xf>
    <xf numFmtId="0" fontId="2" fillId="6" borderId="14" xfId="4" applyFill="1" applyBorder="1"/>
    <xf numFmtId="165" fontId="2" fillId="7" borderId="15" xfId="4" applyNumberFormat="1" applyFill="1" applyBorder="1" applyAlignment="1">
      <alignment horizontal="left"/>
    </xf>
    <xf numFmtId="0" fontId="2" fillId="7" borderId="16" xfId="4" applyFill="1" applyBorder="1"/>
    <xf numFmtId="0" fontId="8" fillId="7" borderId="17" xfId="4" applyFont="1" applyFill="1" applyBorder="1" applyAlignment="1">
      <alignment horizontal="center"/>
    </xf>
    <xf numFmtId="0" fontId="2" fillId="6" borderId="7" xfId="4" applyFill="1" applyBorder="1" applyAlignment="1">
      <alignment horizontal="left" vertical="center"/>
    </xf>
    <xf numFmtId="0" fontId="2" fillId="6" borderId="9" xfId="4" applyFill="1" applyBorder="1" applyAlignment="1">
      <alignment horizontal="left" vertical="center"/>
    </xf>
    <xf numFmtId="0" fontId="2" fillId="6" borderId="8" xfId="4" applyFill="1" applyBorder="1" applyAlignment="1">
      <alignment horizontal="left" vertical="center"/>
    </xf>
    <xf numFmtId="0" fontId="2" fillId="6" borderId="18" xfId="4" applyFill="1" applyBorder="1"/>
    <xf numFmtId="0" fontId="2" fillId="6" borderId="16" xfId="4" applyFill="1" applyBorder="1"/>
    <xf numFmtId="165" fontId="2" fillId="0" borderId="15" xfId="4" applyNumberFormat="1" applyBorder="1" applyAlignment="1">
      <alignment horizontal="left"/>
    </xf>
    <xf numFmtId="165" fontId="2" fillId="7" borderId="21" xfId="4" applyNumberFormat="1" applyFill="1" applyBorder="1" applyAlignment="1">
      <alignment horizontal="left"/>
    </xf>
    <xf numFmtId="0" fontId="2" fillId="7" borderId="22" xfId="4" applyFill="1" applyBorder="1"/>
    <xf numFmtId="0" fontId="8" fillId="7" borderId="23" xfId="4" applyFont="1" applyFill="1" applyBorder="1" applyAlignment="1">
      <alignment horizontal="center"/>
    </xf>
    <xf numFmtId="165" fontId="2" fillId="8" borderId="15" xfId="4" applyNumberFormat="1" applyFill="1" applyBorder="1" applyAlignment="1">
      <alignment horizontal="left"/>
    </xf>
    <xf numFmtId="0" fontId="9" fillId="0" borderId="0" xfId="5" applyAlignment="1" applyProtection="1"/>
    <xf numFmtId="0" fontId="2" fillId="6" borderId="24" xfId="4" applyFill="1" applyBorder="1" applyAlignment="1">
      <alignment horizontal="left" vertical="center"/>
    </xf>
    <xf numFmtId="0" fontId="2" fillId="6" borderId="25" xfId="4" applyFill="1" applyBorder="1" applyAlignment="1">
      <alignment horizontal="left" vertical="center"/>
    </xf>
    <xf numFmtId="165" fontId="2" fillId="7" borderId="26" xfId="4" applyNumberFormat="1" applyFill="1" applyBorder="1" applyAlignment="1">
      <alignment horizontal="left"/>
    </xf>
    <xf numFmtId="0" fontId="2" fillId="7" borderId="25" xfId="4" applyFill="1" applyBorder="1"/>
    <xf numFmtId="0" fontId="8" fillId="7" borderId="27" xfId="4" applyFont="1" applyFill="1" applyBorder="1" applyAlignment="1">
      <alignment horizontal="center"/>
    </xf>
    <xf numFmtId="0" fontId="2" fillId="6" borderId="19" xfId="4" applyFill="1" applyBorder="1"/>
    <xf numFmtId="0" fontId="2" fillId="6" borderId="0" xfId="4" applyFill="1"/>
    <xf numFmtId="0" fontId="2" fillId="6" borderId="28" xfId="4" applyFill="1" applyBorder="1"/>
    <xf numFmtId="0" fontId="2" fillId="7" borderId="0" xfId="4" applyFill="1"/>
    <xf numFmtId="0" fontId="8" fillId="7" borderId="0" xfId="4" applyFont="1" applyFill="1"/>
    <xf numFmtId="0" fontId="8" fillId="7" borderId="29" xfId="4" applyFont="1" applyFill="1" applyBorder="1" applyAlignment="1">
      <alignment horizontal="center"/>
    </xf>
    <xf numFmtId="0" fontId="8" fillId="7" borderId="16" xfId="4" applyFont="1" applyFill="1" applyBorder="1"/>
    <xf numFmtId="0" fontId="2" fillId="6" borderId="18" xfId="4" applyFill="1" applyBorder="1" applyAlignment="1">
      <alignment vertical="center"/>
    </xf>
    <xf numFmtId="0" fontId="2" fillId="6" borderId="16" xfId="4" applyFill="1" applyBorder="1" applyAlignment="1">
      <alignment vertical="center"/>
    </xf>
    <xf numFmtId="0" fontId="2" fillId="6" borderId="14" xfId="4" applyFill="1" applyBorder="1" applyAlignment="1">
      <alignment vertical="center"/>
    </xf>
    <xf numFmtId="166" fontId="2" fillId="7" borderId="15" xfId="4" applyNumberFormat="1" applyFill="1" applyBorder="1" applyAlignment="1">
      <alignment horizontal="left"/>
    </xf>
    <xf numFmtId="166" fontId="2" fillId="0" borderId="15" xfId="4" applyNumberFormat="1" applyBorder="1" applyAlignment="1">
      <alignment horizontal="left"/>
    </xf>
    <xf numFmtId="8" fontId="8" fillId="7" borderId="16" xfId="4" applyNumberFormat="1" applyFont="1" applyFill="1" applyBorder="1"/>
    <xf numFmtId="0" fontId="2" fillId="6" borderId="24" xfId="4" applyFill="1" applyBorder="1"/>
    <xf numFmtId="0" fontId="2" fillId="6" borderId="25" xfId="4" applyFill="1" applyBorder="1"/>
    <xf numFmtId="0" fontId="2" fillId="6" borderId="30" xfId="4" applyFill="1" applyBorder="1"/>
    <xf numFmtId="166" fontId="2" fillId="7" borderId="26" xfId="4" applyNumberFormat="1" applyFill="1" applyBorder="1" applyAlignment="1">
      <alignment horizontal="left"/>
    </xf>
    <xf numFmtId="0" fontId="8" fillId="7" borderId="25" xfId="4" applyFont="1" applyFill="1" applyBorder="1"/>
    <xf numFmtId="0" fontId="10" fillId="2" borderId="0" xfId="0" applyFont="1" applyFill="1"/>
    <xf numFmtId="0" fontId="2" fillId="6" borderId="19" xfId="4" applyFill="1" applyBorder="1" applyAlignment="1">
      <alignment vertical="center"/>
    </xf>
    <xf numFmtId="0" fontId="2" fillId="6" borderId="0" xfId="4" applyFill="1" applyAlignment="1">
      <alignment vertical="center"/>
    </xf>
    <xf numFmtId="0" fontId="2" fillId="6" borderId="28" xfId="4" applyFill="1" applyBorder="1" applyAlignment="1">
      <alignment vertical="center"/>
    </xf>
    <xf numFmtId="0" fontId="8" fillId="2" borderId="16" xfId="4" applyFont="1" applyFill="1" applyBorder="1"/>
    <xf numFmtId="0" fontId="8" fillId="2" borderId="17" xfId="4" applyFont="1" applyFill="1" applyBorder="1" applyAlignment="1">
      <alignment horizontal="center"/>
    </xf>
    <xf numFmtId="166" fontId="2" fillId="0" borderId="26" xfId="4" applyNumberFormat="1" applyBorder="1" applyAlignment="1">
      <alignment horizontal="left"/>
    </xf>
    <xf numFmtId="0" fontId="8" fillId="2" borderId="25" xfId="4" applyFont="1" applyFill="1" applyBorder="1"/>
    <xf numFmtId="0" fontId="8" fillId="2" borderId="27" xfId="4" applyFont="1" applyFill="1" applyBorder="1" applyAlignment="1">
      <alignment horizontal="center"/>
    </xf>
    <xf numFmtId="167" fontId="2" fillId="0" borderId="15" xfId="4" applyNumberFormat="1" applyBorder="1" applyAlignment="1">
      <alignment horizontal="left"/>
    </xf>
    <xf numFmtId="166" fontId="2" fillId="2" borderId="26" xfId="4" applyNumberFormat="1" applyFill="1" applyBorder="1" applyAlignment="1">
      <alignment horizontal="left"/>
    </xf>
    <xf numFmtId="165" fontId="2" fillId="2" borderId="15" xfId="4" applyNumberFormat="1" applyFill="1" applyBorder="1" applyAlignment="1">
      <alignment horizontal="left"/>
    </xf>
    <xf numFmtId="0" fontId="8" fillId="2" borderId="0" xfId="4" applyFont="1" applyFill="1"/>
    <xf numFmtId="0" fontId="8" fillId="2" borderId="29" xfId="4" applyFont="1" applyFill="1" applyBorder="1" applyAlignment="1">
      <alignment horizontal="center"/>
    </xf>
    <xf numFmtId="0" fontId="2" fillId="2" borderId="15" xfId="4" applyFill="1" applyBorder="1"/>
    <xf numFmtId="0" fontId="2" fillId="0" borderId="15" xfId="4" applyBorder="1"/>
    <xf numFmtId="165" fontId="2" fillId="2" borderId="26" xfId="4" applyNumberFormat="1" applyFill="1" applyBorder="1" applyAlignment="1">
      <alignment horizontal="left"/>
    </xf>
    <xf numFmtId="0" fontId="2" fillId="2" borderId="15" xfId="5" applyFont="1" applyFill="1" applyBorder="1" applyAlignment="1" applyProtection="1"/>
    <xf numFmtId="0" fontId="2" fillId="2" borderId="32" xfId="4" applyFill="1" applyBorder="1"/>
    <xf numFmtId="0" fontId="2" fillId="2" borderId="33" xfId="4" applyFill="1" applyBorder="1" applyAlignment="1">
      <alignment horizontal="center"/>
    </xf>
    <xf numFmtId="0" fontId="2" fillId="2" borderId="15" xfId="5" quotePrefix="1" applyFont="1" applyFill="1" applyBorder="1" applyAlignment="1" applyProtection="1"/>
    <xf numFmtId="0" fontId="2" fillId="2" borderId="8" xfId="4" applyFill="1" applyBorder="1"/>
    <xf numFmtId="0" fontId="2" fillId="2" borderId="11" xfId="4" applyFill="1" applyBorder="1" applyAlignment="1">
      <alignment horizontal="center"/>
    </xf>
    <xf numFmtId="0" fontId="9" fillId="2" borderId="15" xfId="5" applyFill="1" applyBorder="1" applyAlignment="1" applyProtection="1"/>
    <xf numFmtId="168" fontId="2" fillId="2" borderId="16" xfId="4" applyNumberFormat="1" applyFill="1" applyBorder="1"/>
    <xf numFmtId="0" fontId="2" fillId="2" borderId="17" xfId="4" applyFill="1" applyBorder="1" applyAlignment="1">
      <alignment horizontal="center"/>
    </xf>
    <xf numFmtId="0" fontId="8" fillId="2" borderId="19" xfId="4" applyFont="1" applyFill="1" applyBorder="1" applyAlignment="1">
      <alignment horizontal="left" wrapText="1"/>
    </xf>
    <xf numFmtId="2" fontId="12" fillId="9" borderId="37" xfId="6" applyNumberFormat="1" applyFont="1" applyFill="1" applyBorder="1" applyAlignment="1">
      <alignment horizontal="center"/>
    </xf>
    <xf numFmtId="2" fontId="12" fillId="2" borderId="0" xfId="6" applyNumberFormat="1" applyFont="1" applyFill="1" applyAlignment="1">
      <alignment horizontal="center"/>
    </xf>
    <xf numFmtId="0" fontId="0" fillId="2" borderId="29" xfId="0" applyFill="1" applyBorder="1"/>
    <xf numFmtId="2" fontId="13" fillId="6" borderId="38" xfId="6" applyNumberFormat="1" applyFont="1" applyFill="1" applyBorder="1" applyAlignment="1"/>
    <xf numFmtId="2" fontId="13" fillId="2" borderId="39" xfId="6" applyNumberFormat="1" applyFont="1" applyFill="1" applyBorder="1" applyAlignment="1">
      <alignment horizontal="center"/>
    </xf>
    <xf numFmtId="2" fontId="13" fillId="6" borderId="18" xfId="6" applyNumberFormat="1" applyFont="1" applyFill="1" applyBorder="1" applyAlignment="1"/>
    <xf numFmtId="2" fontId="13" fillId="2" borderId="40" xfId="6" applyNumberFormat="1" applyFont="1" applyFill="1" applyBorder="1" applyAlignment="1">
      <alignment horizontal="center"/>
    </xf>
    <xf numFmtId="169" fontId="13" fillId="2" borderId="40" xfId="6" applyNumberFormat="1" applyFont="1" applyFill="1" applyBorder="1" applyAlignment="1">
      <alignment horizontal="center"/>
    </xf>
    <xf numFmtId="170" fontId="13" fillId="2" borderId="40" xfId="6" applyNumberFormat="1" applyFont="1" applyFill="1" applyBorder="1" applyAlignment="1">
      <alignment horizontal="center"/>
    </xf>
    <xf numFmtId="170" fontId="13" fillId="2" borderId="40" xfId="0" applyNumberFormat="1" applyFont="1" applyFill="1" applyBorder="1" applyAlignment="1">
      <alignment horizontal="center"/>
    </xf>
    <xf numFmtId="171" fontId="13" fillId="2" borderId="40" xfId="6" applyNumberFormat="1" applyFont="1" applyFill="1" applyBorder="1" applyAlignment="1">
      <alignment horizontal="center"/>
    </xf>
    <xf numFmtId="172" fontId="0" fillId="2" borderId="29" xfId="0" applyNumberFormat="1" applyFill="1" applyBorder="1"/>
    <xf numFmtId="10" fontId="13" fillId="2" borderId="40" xfId="3" applyNumberFormat="1" applyFont="1" applyFill="1" applyBorder="1" applyAlignment="1">
      <alignment horizontal="center"/>
    </xf>
    <xf numFmtId="171" fontId="13" fillId="0" borderId="40" xfId="6" applyNumberFormat="1" applyFont="1" applyBorder="1" applyAlignment="1">
      <alignment horizontal="center"/>
    </xf>
    <xf numFmtId="15" fontId="13" fillId="2" borderId="40" xfId="6" applyNumberFormat="1" applyFont="1" applyFill="1" applyBorder="1" applyAlignment="1">
      <alignment horizontal="center"/>
    </xf>
    <xf numFmtId="167" fontId="13" fillId="0" borderId="40" xfId="0" applyNumberFormat="1" applyFont="1" applyBorder="1" applyAlignment="1">
      <alignment horizontal="center"/>
    </xf>
    <xf numFmtId="167" fontId="13" fillId="2" borderId="40" xfId="0" applyNumberFormat="1" applyFont="1" applyFill="1" applyBorder="1" applyAlignment="1">
      <alignment horizontal="center"/>
    </xf>
    <xf numFmtId="167" fontId="0" fillId="2" borderId="29" xfId="0" applyNumberFormat="1" applyFill="1" applyBorder="1"/>
    <xf numFmtId="2" fontId="13" fillId="6" borderId="41" xfId="6" applyNumberFormat="1" applyFont="1" applyFill="1" applyBorder="1" applyAlignment="1"/>
    <xf numFmtId="15" fontId="13" fillId="0" borderId="41" xfId="6" applyNumberFormat="1" applyFont="1" applyBorder="1" applyAlignment="1">
      <alignment horizontal="center"/>
    </xf>
    <xf numFmtId="2" fontId="12" fillId="9" borderId="42" xfId="6" applyNumberFormat="1" applyFont="1" applyFill="1" applyBorder="1" applyAlignment="1">
      <alignment horizontal="center"/>
    </xf>
    <xf numFmtId="2" fontId="13" fillId="2" borderId="0" xfId="6" applyNumberFormat="1" applyFont="1" applyFill="1" applyAlignment="1">
      <alignment horizontal="center"/>
    </xf>
    <xf numFmtId="169" fontId="13" fillId="2" borderId="0" xfId="6" applyNumberFormat="1" applyFont="1" applyFill="1" applyAlignment="1">
      <alignment horizontal="center"/>
    </xf>
    <xf numFmtId="170" fontId="13" fillId="2" borderId="0" xfId="6" applyNumberFormat="1" applyFont="1" applyFill="1" applyAlignment="1">
      <alignment horizontal="center"/>
    </xf>
    <xf numFmtId="170" fontId="13" fillId="2" borderId="0" xfId="0" applyNumberFormat="1" applyFont="1" applyFill="1" applyAlignment="1">
      <alignment horizontal="center"/>
    </xf>
    <xf numFmtId="171" fontId="13" fillId="2" borderId="0" xfId="6" applyNumberFormat="1" applyFont="1" applyFill="1" applyAlignment="1">
      <alignment horizontal="center"/>
    </xf>
    <xf numFmtId="10" fontId="13" fillId="2" borderId="0" xfId="3" applyNumberFormat="1" applyFont="1" applyFill="1" applyBorder="1" applyAlignment="1">
      <alignment horizontal="center"/>
    </xf>
    <xf numFmtId="15" fontId="13" fillId="2" borderId="0" xfId="6" applyNumberFormat="1" applyFont="1" applyFill="1" applyAlignment="1">
      <alignment horizontal="center"/>
    </xf>
    <xf numFmtId="167" fontId="13" fillId="2" borderId="0" xfId="0" applyNumberFormat="1" applyFont="1" applyFill="1" applyAlignment="1">
      <alignment horizontal="center"/>
    </xf>
    <xf numFmtId="15" fontId="13" fillId="2" borderId="41" xfId="6" applyNumberFormat="1" applyFont="1" applyFill="1" applyBorder="1" applyAlignment="1">
      <alignment horizontal="center"/>
    </xf>
    <xf numFmtId="2" fontId="14" fillId="2" borderId="29" xfId="0" applyNumberFormat="1" applyFont="1" applyFill="1" applyBorder="1" applyAlignment="1">
      <alignment vertical="top" wrapText="1"/>
    </xf>
    <xf numFmtId="2" fontId="13" fillId="0" borderId="19" xfId="6" applyNumberFormat="1" applyFont="1" applyBorder="1" applyAlignment="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173" fontId="8" fillId="10" borderId="1" xfId="7" applyFont="1" applyFill="1" applyBorder="1" applyAlignment="1">
      <alignment horizontal="center" wrapText="1"/>
    </xf>
    <xf numFmtId="173" fontId="16" fillId="10" borderId="2" xfId="7" applyFont="1" applyFill="1" applyBorder="1" applyAlignment="1">
      <alignment wrapText="1"/>
    </xf>
    <xf numFmtId="173" fontId="12" fillId="10" borderId="3" xfId="7" applyFont="1" applyFill="1" applyBorder="1" applyAlignment="1">
      <alignment wrapText="1"/>
    </xf>
    <xf numFmtId="2" fontId="16" fillId="8" borderId="19" xfId="4" applyNumberFormat="1" applyFont="1" applyFill="1" applyBorder="1" applyAlignment="1">
      <alignment horizontal="left"/>
    </xf>
    <xf numFmtId="2" fontId="16" fillId="8" borderId="0" xfId="4" applyNumberFormat="1" applyFont="1" applyFill="1" applyAlignment="1">
      <alignment horizontal="left"/>
    </xf>
    <xf numFmtId="4" fontId="16" fillId="8" borderId="29" xfId="7" applyNumberFormat="1" applyFont="1" applyFill="1" applyBorder="1" applyAlignment="1">
      <alignment horizontal="right" wrapText="1"/>
    </xf>
    <xf numFmtId="0" fontId="17" fillId="8" borderId="34" xfId="4" applyFont="1" applyFill="1" applyBorder="1"/>
    <xf numFmtId="168" fontId="18" fillId="8" borderId="0" xfId="4" applyNumberFormat="1" applyFont="1" applyFill="1"/>
    <xf numFmtId="3" fontId="17" fillId="8" borderId="33" xfId="7" applyNumberFormat="1" applyFont="1" applyFill="1" applyBorder="1" applyAlignment="1">
      <alignment horizontal="right" wrapText="1"/>
    </xf>
    <xf numFmtId="2" fontId="2" fillId="8" borderId="19" xfId="4" applyNumberFormat="1" applyFill="1" applyBorder="1" applyAlignment="1">
      <alignment horizontal="left" indent="1"/>
    </xf>
    <xf numFmtId="4" fontId="2" fillId="8" borderId="44" xfId="7" applyNumberFormat="1" applyFont="1" applyFill="1" applyBorder="1" applyAlignment="1">
      <alignment horizontal="right" wrapText="1"/>
    </xf>
    <xf numFmtId="0" fontId="18" fillId="8" borderId="19" xfId="4" applyFont="1" applyFill="1" applyBorder="1" applyAlignment="1">
      <alignment horizontal="left" indent="1"/>
    </xf>
    <xf numFmtId="174" fontId="18" fillId="8" borderId="45" xfId="1" applyNumberFormat="1" applyFont="1" applyFill="1" applyBorder="1" applyAlignment="1">
      <alignment horizontal="center"/>
    </xf>
    <xf numFmtId="4" fontId="2" fillId="8" borderId="46" xfId="7" applyNumberFormat="1" applyFont="1" applyFill="1" applyBorder="1" applyAlignment="1">
      <alignment horizontal="right" wrapText="1"/>
    </xf>
    <xf numFmtId="174" fontId="18" fillId="8" borderId="47" xfId="1" applyNumberFormat="1" applyFont="1" applyFill="1" applyBorder="1" applyAlignment="1">
      <alignment horizontal="center"/>
    </xf>
    <xf numFmtId="2" fontId="2" fillId="8" borderId="19" xfId="4" applyNumberFormat="1" applyFill="1" applyBorder="1" applyAlignment="1">
      <alignment horizontal="left" indent="2"/>
    </xf>
    <xf numFmtId="4" fontId="2" fillId="0" borderId="48" xfId="7" applyNumberFormat="1" applyFont="1" applyFill="1" applyBorder="1" applyAlignment="1">
      <alignment horizontal="right" wrapText="1"/>
    </xf>
    <xf numFmtId="0" fontId="18" fillId="8" borderId="0" xfId="4" applyFont="1" applyFill="1"/>
    <xf numFmtId="174" fontId="18" fillId="8" borderId="49" xfId="4" applyNumberFormat="1" applyFont="1" applyFill="1" applyBorder="1"/>
    <xf numFmtId="4" fontId="2" fillId="8" borderId="48" xfId="7" applyNumberFormat="1" applyFont="1" applyFill="1" applyBorder="1" applyAlignment="1">
      <alignment horizontal="right" wrapText="1"/>
    </xf>
    <xf numFmtId="0" fontId="18" fillId="8" borderId="19" xfId="4" applyFont="1" applyFill="1" applyBorder="1"/>
    <xf numFmtId="0" fontId="18" fillId="8" borderId="29" xfId="4" applyFont="1" applyFill="1" applyBorder="1"/>
    <xf numFmtId="173" fontId="17" fillId="8" borderId="19" xfId="7" applyFont="1" applyFill="1" applyBorder="1" applyAlignment="1">
      <alignment wrapText="1"/>
    </xf>
    <xf numFmtId="3" fontId="17" fillId="8" borderId="29" xfId="7" applyNumberFormat="1" applyFont="1" applyFill="1" applyBorder="1" applyAlignment="1">
      <alignment horizontal="right" wrapText="1"/>
    </xf>
    <xf numFmtId="2" fontId="2" fillId="8" borderId="19" xfId="4" applyNumberFormat="1" applyFill="1" applyBorder="1" applyAlignment="1">
      <alignment horizontal="left"/>
    </xf>
    <xf numFmtId="2" fontId="2" fillId="8" borderId="0" xfId="4" applyNumberFormat="1" applyFill="1" applyAlignment="1">
      <alignment horizontal="left"/>
    </xf>
    <xf numFmtId="4" fontId="2" fillId="8" borderId="29" xfId="7" applyNumberFormat="1" applyFont="1" applyFill="1" applyBorder="1" applyAlignment="1">
      <alignment horizontal="right" wrapText="1"/>
    </xf>
    <xf numFmtId="173" fontId="18" fillId="8" borderId="19" xfId="7" applyFont="1" applyFill="1" applyBorder="1" applyAlignment="1">
      <alignment horizontal="left"/>
    </xf>
    <xf numFmtId="173" fontId="18" fillId="8" borderId="45" xfId="7" applyFont="1" applyFill="1" applyBorder="1" applyAlignment="1">
      <alignment horizontal="center" wrapText="1"/>
    </xf>
    <xf numFmtId="173" fontId="18" fillId="8" borderId="47" xfId="7" applyFont="1" applyFill="1" applyBorder="1" applyAlignment="1">
      <alignment horizontal="center" wrapText="1"/>
    </xf>
    <xf numFmtId="175" fontId="2" fillId="8" borderId="19" xfId="4" applyNumberFormat="1" applyFill="1" applyBorder="1" applyAlignment="1">
      <alignment horizontal="left" indent="2"/>
    </xf>
    <xf numFmtId="164" fontId="2" fillId="8" borderId="46" xfId="8" applyFont="1" applyFill="1" applyBorder="1" applyAlignment="1">
      <alignment horizontal="right" wrapText="1"/>
    </xf>
    <xf numFmtId="4" fontId="2" fillId="8" borderId="11" xfId="7" applyNumberFormat="1" applyFont="1" applyFill="1" applyBorder="1" applyAlignment="1">
      <alignment horizontal="right" wrapText="1"/>
    </xf>
    <xf numFmtId="173" fontId="18" fillId="8" borderId="49" xfId="7" applyFont="1" applyFill="1" applyBorder="1" applyAlignment="1">
      <alignment horizontal="center" wrapText="1"/>
    </xf>
    <xf numFmtId="2" fontId="12" fillId="8" borderId="19" xfId="4" applyNumberFormat="1" applyFont="1" applyFill="1" applyBorder="1" applyAlignment="1">
      <alignment horizontal="left"/>
    </xf>
    <xf numFmtId="2" fontId="12" fillId="8" borderId="0" xfId="4" applyNumberFormat="1" applyFont="1" applyFill="1" applyAlignment="1">
      <alignment horizontal="left"/>
    </xf>
    <xf numFmtId="4" fontId="12" fillId="8" borderId="23" xfId="7" applyNumberFormat="1" applyFont="1" applyFill="1" applyBorder="1" applyAlignment="1">
      <alignment horizontal="right" wrapText="1"/>
    </xf>
    <xf numFmtId="0" fontId="8" fillId="8" borderId="0" xfId="4" applyFont="1" applyFill="1"/>
    <xf numFmtId="168" fontId="8" fillId="8" borderId="0" xfId="4" applyNumberFormat="1" applyFont="1" applyFill="1"/>
    <xf numFmtId="0" fontId="8" fillId="8" borderId="23" xfId="4" applyFont="1" applyFill="1" applyBorder="1" applyAlignment="1">
      <alignment horizontal="center"/>
    </xf>
    <xf numFmtId="175" fontId="2" fillId="8" borderId="19" xfId="9" applyNumberFormat="1" applyFill="1" applyBorder="1" applyAlignment="1">
      <alignment horizontal="left" indent="1"/>
    </xf>
    <xf numFmtId="0" fontId="18" fillId="8" borderId="29" xfId="4" applyFont="1" applyFill="1" applyBorder="1" applyAlignment="1">
      <alignment horizontal="center"/>
    </xf>
    <xf numFmtId="2" fontId="12" fillId="8" borderId="4" xfId="4" applyNumberFormat="1" applyFont="1" applyFill="1" applyBorder="1" applyAlignment="1">
      <alignment horizontal="left"/>
    </xf>
    <xf numFmtId="2" fontId="2" fillId="8" borderId="5" xfId="4" applyNumberFormat="1" applyFill="1" applyBorder="1" applyAlignment="1">
      <alignment horizontal="left"/>
    </xf>
    <xf numFmtId="173" fontId="12" fillId="8" borderId="27" xfId="7" applyFont="1" applyFill="1" applyBorder="1" applyAlignment="1">
      <alignment horizontal="center" wrapText="1"/>
    </xf>
    <xf numFmtId="0" fontId="17" fillId="8" borderId="4" xfId="4" applyFont="1" applyFill="1" applyBorder="1"/>
    <xf numFmtId="173" fontId="18" fillId="8" borderId="5" xfId="7" applyFont="1" applyFill="1" applyBorder="1" applyAlignment="1">
      <alignment horizontal="center" wrapText="1"/>
    </xf>
    <xf numFmtId="173" fontId="18" fillId="8" borderId="27" xfId="7" applyFont="1" applyFill="1" applyBorder="1" applyAlignment="1">
      <alignment horizontal="center" wrapText="1"/>
    </xf>
    <xf numFmtId="2" fontId="2" fillId="0" borderId="0" xfId="4" applyNumberFormat="1" applyAlignment="1">
      <alignment horizontal="left"/>
    </xf>
    <xf numFmtId="4" fontId="12"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4" applyFont="1" applyFill="1" applyAlignment="1">
      <alignment horizontal="left" wrapText="1"/>
    </xf>
    <xf numFmtId="2" fontId="12" fillId="2" borderId="19" xfId="4" applyNumberFormat="1" applyFont="1" applyFill="1" applyBorder="1"/>
    <xf numFmtId="2" fontId="12" fillId="2" borderId="0" xfId="4" applyNumberFormat="1" applyFont="1" applyFill="1"/>
    <xf numFmtId="164" fontId="2" fillId="2" borderId="29" xfId="8" applyFont="1" applyFill="1" applyBorder="1" applyAlignment="1"/>
    <xf numFmtId="0" fontId="8" fillId="2" borderId="0" xfId="0" applyFont="1" applyFill="1"/>
    <xf numFmtId="2" fontId="2" fillId="2" borderId="19" xfId="4" applyNumberFormat="1" applyFill="1" applyBorder="1"/>
    <xf numFmtId="4" fontId="8" fillId="2" borderId="0" xfId="0" applyNumberFormat="1" applyFont="1" applyFill="1"/>
    <xf numFmtId="2" fontId="2" fillId="0" borderId="19" xfId="4" applyNumberFormat="1" applyBorder="1"/>
    <xf numFmtId="164" fontId="12" fillId="2" borderId="29" xfId="8" applyFont="1" applyFill="1" applyBorder="1" applyAlignment="1"/>
    <xf numFmtId="164" fontId="12" fillId="2" borderId="27" xfId="10" applyFont="1" applyFill="1" applyBorder="1" applyAlignment="1">
      <alignment horizontal="center" wrapText="1"/>
    </xf>
    <xf numFmtId="43" fontId="8" fillId="2" borderId="0" xfId="0" applyNumberFormat="1" applyFont="1" applyFill="1"/>
    <xf numFmtId="173" fontId="8" fillId="0" borderId="0" xfId="7" applyFont="1" applyFill="1" applyBorder="1" applyAlignment="1">
      <alignment horizontal="center" wrapText="1"/>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19" fillId="13" borderId="19" xfId="4" applyFont="1" applyFill="1" applyBorder="1" applyAlignment="1">
      <alignment horizontal="left"/>
    </xf>
    <xf numFmtId="2" fontId="12" fillId="0" borderId="0" xfId="6" applyNumberFormat="1" applyFont="1" applyAlignment="1">
      <alignment horizontal="center"/>
    </xf>
    <xf numFmtId="164" fontId="2" fillId="13" borderId="0" xfId="10" applyFont="1" applyFill="1" applyBorder="1" applyAlignment="1">
      <alignment horizontal="center" wrapText="1"/>
    </xf>
    <xf numFmtId="2" fontId="12" fillId="0" borderId="19" xfId="6" applyNumberFormat="1" applyFont="1" applyBorder="1" applyAlignment="1">
      <alignment horizontal="left"/>
    </xf>
    <xf numFmtId="2" fontId="2" fillId="13" borderId="19" xfId="4" applyNumberFormat="1" applyFill="1" applyBorder="1" applyAlignment="1">
      <alignment horizontal="left"/>
    </xf>
    <xf numFmtId="0" fontId="8" fillId="13" borderId="0" xfId="4" applyFont="1" applyFill="1" applyAlignment="1">
      <alignment horizontal="left" wrapText="1"/>
    </xf>
    <xf numFmtId="164" fontId="2" fillId="13" borderId="0" xfId="11" applyFont="1" applyFill="1" applyBorder="1" applyAlignment="1">
      <alignment horizontal="center" wrapText="1"/>
    </xf>
    <xf numFmtId="0" fontId="12" fillId="13" borderId="19" xfId="4" applyFont="1" applyFill="1" applyBorder="1" applyAlignment="1">
      <alignment horizontal="left" wrapText="1"/>
    </xf>
    <xf numFmtId="164" fontId="12" fillId="13" borderId="16" xfId="11" applyFont="1" applyFill="1" applyBorder="1" applyAlignment="1">
      <alignment horizontal="center" wrapText="1"/>
    </xf>
    <xf numFmtId="0" fontId="8" fillId="13" borderId="19" xfId="4" applyFont="1" applyFill="1" applyBorder="1" applyAlignment="1">
      <alignment horizontal="left" wrapText="1"/>
    </xf>
    <xf numFmtId="173" fontId="8" fillId="13" borderId="0" xfId="7" applyFont="1" applyFill="1" applyBorder="1" applyAlignment="1">
      <alignment horizontal="center" wrapText="1"/>
    </xf>
    <xf numFmtId="164" fontId="2" fillId="2" borderId="0" xfId="11" applyFont="1" applyFill="1" applyBorder="1" applyAlignment="1">
      <alignment horizontal="center" wrapText="1"/>
    </xf>
    <xf numFmtId="173" fontId="20" fillId="7" borderId="0" xfId="7" applyFont="1" applyFill="1" applyBorder="1" applyAlignment="1">
      <alignment horizontal="left"/>
    </xf>
    <xf numFmtId="173" fontId="8" fillId="13" borderId="29" xfId="7" applyFont="1" applyFill="1" applyBorder="1" applyAlignment="1">
      <alignment horizontal="center" wrapText="1"/>
    </xf>
    <xf numFmtId="164" fontId="2" fillId="7" borderId="0" xfId="11" applyFont="1" applyFill="1" applyBorder="1" applyAlignment="1">
      <alignment horizontal="center" wrapText="1"/>
    </xf>
    <xf numFmtId="164" fontId="12" fillId="7" borderId="16" xfId="11" applyFont="1" applyFill="1" applyBorder="1" applyAlignment="1">
      <alignment horizontal="center" wrapText="1"/>
    </xf>
    <xf numFmtId="173" fontId="21" fillId="13" borderId="0" xfId="7" applyFont="1" applyFill="1" applyBorder="1" applyAlignment="1">
      <alignment horizontal="center" wrapText="1"/>
    </xf>
    <xf numFmtId="173" fontId="22" fillId="7" borderId="0" xfId="7" applyFont="1" applyFill="1" applyBorder="1" applyAlignment="1">
      <alignment horizontal="center" wrapText="1"/>
    </xf>
    <xf numFmtId="0" fontId="19" fillId="13" borderId="19" xfId="4" applyFont="1" applyFill="1" applyBorder="1" applyAlignment="1">
      <alignment horizontal="left" wrapText="1"/>
    </xf>
    <xf numFmtId="164" fontId="2" fillId="2" borderId="50" xfId="11" applyFont="1" applyFill="1" applyBorder="1" applyAlignment="1">
      <alignment horizontal="center" wrapText="1"/>
    </xf>
    <xf numFmtId="0" fontId="8" fillId="8" borderId="19" xfId="4" applyFont="1" applyFill="1" applyBorder="1" applyAlignment="1">
      <alignment horizontal="left" wrapText="1"/>
    </xf>
    <xf numFmtId="0" fontId="8" fillId="8" borderId="0" xfId="4" applyFont="1" applyFill="1" applyAlignment="1">
      <alignment horizontal="left" wrapText="1"/>
    </xf>
    <xf numFmtId="173" fontId="19" fillId="10" borderId="42" xfId="7" applyFont="1" applyFill="1" applyBorder="1" applyAlignment="1">
      <alignment horizontal="center" vertical="center" wrapText="1"/>
    </xf>
    <xf numFmtId="173" fontId="8" fillId="8" borderId="0" xfId="7" applyFont="1" applyFill="1" applyBorder="1" applyAlignment="1">
      <alignment horizontal="center" wrapText="1"/>
    </xf>
    <xf numFmtId="173" fontId="8" fillId="8" borderId="29" xfId="7" applyFont="1" applyFill="1" applyBorder="1" applyAlignment="1">
      <alignment horizontal="center" wrapText="1"/>
    </xf>
    <xf numFmtId="164" fontId="2" fillId="8" borderId="0" xfId="11" applyFont="1" applyFill="1" applyBorder="1" applyAlignment="1">
      <alignment horizontal="center" wrapText="1"/>
    </xf>
    <xf numFmtId="10" fontId="2" fillId="8" borderId="0" xfId="12" applyNumberFormat="1" applyFont="1" applyFill="1" applyBorder="1" applyAlignment="1">
      <alignment horizontal="center" wrapText="1"/>
    </xf>
    <xf numFmtId="10" fontId="8" fillId="8" borderId="0" xfId="12" applyNumberFormat="1" applyFont="1" applyFill="1" applyBorder="1" applyAlignment="1">
      <alignment horizontal="center" wrapText="1"/>
    </xf>
    <xf numFmtId="0" fontId="23" fillId="8" borderId="0" xfId="4" applyFont="1" applyFill="1" applyAlignment="1">
      <alignment horizontal="left" wrapText="1"/>
    </xf>
    <xf numFmtId="164" fontId="16" fillId="8" borderId="16" xfId="11" applyFont="1" applyFill="1" applyBorder="1" applyAlignment="1">
      <alignment horizontal="center" wrapText="1"/>
    </xf>
    <xf numFmtId="10" fontId="16" fillId="8" borderId="16" xfId="11" applyNumberFormat="1" applyFont="1" applyFill="1" applyBorder="1" applyAlignment="1">
      <alignment horizontal="center" wrapText="1"/>
    </xf>
    <xf numFmtId="0" fontId="2" fillId="8" borderId="19" xfId="4" applyFill="1" applyBorder="1" applyAlignment="1">
      <alignment horizontal="left" wrapText="1"/>
    </xf>
    <xf numFmtId="173" fontId="2" fillId="8" borderId="0" xfId="7" applyFont="1" applyFill="1" applyBorder="1" applyAlignment="1">
      <alignment horizontal="center" wrapText="1"/>
    </xf>
    <xf numFmtId="164" fontId="12" fillId="8" borderId="0" xfId="11" applyFont="1" applyFill="1" applyBorder="1" applyAlignment="1">
      <alignment horizontal="center" wrapText="1"/>
    </xf>
    <xf numFmtId="10" fontId="12" fillId="8" borderId="0" xfId="12" applyNumberFormat="1" applyFont="1" applyFill="1" applyBorder="1" applyAlignment="1">
      <alignment horizontal="center" wrapText="1"/>
    </xf>
    <xf numFmtId="164" fontId="8" fillId="8" borderId="0" xfId="8" applyFont="1" applyFill="1" applyBorder="1" applyAlignment="1">
      <alignment horizontal="center" wrapText="1"/>
    </xf>
    <xf numFmtId="0" fontId="19" fillId="8" borderId="0" xfId="4" applyFont="1" applyFill="1" applyAlignment="1">
      <alignment horizontal="left" wrapText="1"/>
    </xf>
    <xf numFmtId="164" fontId="12" fillId="2" borderId="50" xfId="11" applyFont="1" applyFill="1" applyBorder="1" applyAlignment="1">
      <alignment horizontal="center"/>
    </xf>
    <xf numFmtId="10" fontId="12" fillId="0" borderId="50" xfId="12" applyNumberFormat="1" applyFont="1" applyFill="1" applyBorder="1" applyAlignment="1">
      <alignment horizontal="center" wrapText="1"/>
    </xf>
    <xf numFmtId="173" fontId="24" fillId="0" borderId="0" xfId="0" applyNumberFormat="1" applyFont="1"/>
    <xf numFmtId="2" fontId="15" fillId="8" borderId="19" xfId="4" applyNumberFormat="1" applyFont="1" applyFill="1" applyBorder="1" applyAlignment="1">
      <alignment horizontal="left"/>
    </xf>
    <xf numFmtId="164" fontId="12" fillId="8" borderId="0" xfId="11" applyFont="1" applyFill="1" applyBorder="1" applyAlignment="1">
      <alignment horizontal="center"/>
    </xf>
    <xf numFmtId="10" fontId="12" fillId="0" borderId="0" xfId="12" applyNumberFormat="1" applyFont="1" applyFill="1" applyBorder="1" applyAlignment="1">
      <alignment horizontal="center" wrapText="1"/>
    </xf>
    <xf numFmtId="0" fontId="19" fillId="10" borderId="42" xfId="4" applyFont="1" applyFill="1" applyBorder="1" applyAlignment="1">
      <alignment horizontal="center"/>
    </xf>
    <xf numFmtId="0" fontId="19" fillId="10" borderId="51" xfId="4" applyFont="1" applyFill="1" applyBorder="1" applyAlignment="1">
      <alignment horizontal="center"/>
    </xf>
    <xf numFmtId="173" fontId="8" fillId="0" borderId="29" xfId="7" applyFont="1" applyFill="1" applyBorder="1" applyAlignment="1">
      <alignment horizontal="center" wrapText="1"/>
    </xf>
    <xf numFmtId="17" fontId="2" fillId="5" borderId="37" xfId="13" applyNumberFormat="1" applyFill="1" applyBorder="1" applyAlignment="1">
      <alignment horizontal="left" wrapText="1"/>
    </xf>
    <xf numFmtId="164" fontId="2" fillId="0" borderId="52" xfId="8" applyFont="1" applyFill="1" applyBorder="1" applyAlignment="1">
      <alignment wrapText="1"/>
    </xf>
    <xf numFmtId="164" fontId="2" fillId="0" borderId="53" xfId="8" applyFont="1" applyFill="1" applyBorder="1" applyAlignment="1">
      <alignment wrapText="1"/>
    </xf>
    <xf numFmtId="167" fontId="12" fillId="0" borderId="54" xfId="12" applyNumberFormat="1" applyFont="1" applyFill="1" applyBorder="1" applyAlignment="1">
      <alignment wrapText="1"/>
    </xf>
    <xf numFmtId="176" fontId="8" fillId="8" borderId="29" xfId="12" applyNumberFormat="1" applyFont="1" applyFill="1" applyBorder="1" applyAlignment="1">
      <alignment horizontal="center" wrapText="1"/>
    </xf>
    <xf numFmtId="17" fontId="2" fillId="5" borderId="42" xfId="13" applyNumberFormat="1" applyFill="1" applyBorder="1" applyAlignment="1">
      <alignment horizontal="left" wrapText="1"/>
    </xf>
    <xf numFmtId="164" fontId="2" fillId="0" borderId="2" xfId="8" applyFont="1" applyFill="1" applyBorder="1" applyAlignment="1">
      <alignment wrapText="1"/>
    </xf>
    <xf numFmtId="176" fontId="8" fillId="2" borderId="29" xfId="12" applyNumberFormat="1" applyFont="1" applyFill="1" applyBorder="1" applyAlignment="1">
      <alignment horizontal="center" wrapText="1"/>
    </xf>
    <xf numFmtId="0" fontId="2" fillId="13" borderId="19" xfId="4" applyFill="1" applyBorder="1" applyAlignment="1">
      <alignment horizontal="left" wrapText="1"/>
    </xf>
    <xf numFmtId="173" fontId="2" fillId="13" borderId="0" xfId="7" applyFont="1" applyFill="1" applyBorder="1" applyAlignment="1">
      <alignment horizontal="center" wrapText="1"/>
    </xf>
    <xf numFmtId="0" fontId="19" fillId="12" borderId="42" xfId="4" applyFont="1" applyFill="1" applyBorder="1" applyAlignment="1">
      <alignment horizontal="center"/>
    </xf>
    <xf numFmtId="177" fontId="2" fillId="13" borderId="57" xfId="14" applyNumberFormat="1" applyFont="1" applyFill="1" applyBorder="1" applyAlignment="1"/>
    <xf numFmtId="177" fontId="2" fillId="0" borderId="7" xfId="14" applyNumberFormat="1" applyFont="1" applyFill="1" applyBorder="1" applyAlignment="1"/>
    <xf numFmtId="177" fontId="2" fillId="0" borderId="57" xfId="14" applyNumberFormat="1" applyFont="1" applyFill="1" applyBorder="1" applyAlignment="1">
      <alignment horizontal="right"/>
    </xf>
    <xf numFmtId="178" fontId="2" fillId="13" borderId="40" xfId="7" applyNumberFormat="1" applyFont="1" applyFill="1" applyBorder="1" applyAlignment="1"/>
    <xf numFmtId="178" fontId="2" fillId="0" borderId="18" xfId="7" applyNumberFormat="1" applyFont="1" applyFill="1" applyBorder="1" applyAlignment="1"/>
    <xf numFmtId="178" fontId="13" fillId="13" borderId="40" xfId="7" applyNumberFormat="1" applyFont="1" applyFill="1" applyBorder="1" applyAlignment="1"/>
    <xf numFmtId="177" fontId="2" fillId="0" borderId="57" xfId="14" applyNumberFormat="1" applyFont="1" applyFill="1" applyBorder="1" applyAlignment="1"/>
    <xf numFmtId="10" fontId="13" fillId="13" borderId="40" xfId="12" applyNumberFormat="1" applyFont="1" applyFill="1" applyBorder="1" applyAlignment="1"/>
    <xf numFmtId="10" fontId="2" fillId="0" borderId="18" xfId="15" applyNumberFormat="1" applyFont="1" applyFill="1" applyBorder="1" applyAlignment="1"/>
    <xf numFmtId="10" fontId="2" fillId="0" borderId="57" xfId="15" applyNumberFormat="1" applyFont="1" applyFill="1" applyBorder="1" applyAlignment="1"/>
    <xf numFmtId="10" fontId="13" fillId="13" borderId="40" xfId="15" applyNumberFormat="1" applyFont="1" applyFill="1" applyBorder="1" applyAlignment="1"/>
    <xf numFmtId="10" fontId="2" fillId="0" borderId="57" xfId="15" applyNumberFormat="1" applyFont="1" applyFill="1" applyBorder="1" applyAlignment="1">
      <alignment horizontal="right"/>
    </xf>
    <xf numFmtId="10" fontId="13" fillId="0" borderId="40" xfId="15" applyNumberFormat="1" applyFont="1" applyFill="1" applyBorder="1" applyAlignment="1"/>
    <xf numFmtId="10" fontId="2" fillId="2" borderId="18" xfId="15" applyNumberFormat="1" applyFont="1" applyFill="1" applyBorder="1" applyAlignment="1"/>
    <xf numFmtId="10" fontId="2" fillId="0" borderId="60" xfId="15" applyNumberFormat="1" applyFont="1" applyFill="1" applyBorder="1" applyAlignment="1"/>
    <xf numFmtId="10" fontId="13" fillId="2" borderId="40" xfId="15" applyNumberFormat="1" applyFont="1" applyFill="1" applyBorder="1" applyAlignment="1"/>
    <xf numFmtId="10" fontId="2" fillId="2" borderId="61" xfId="15" applyNumberFormat="1" applyFont="1" applyFill="1" applyBorder="1" applyAlignment="1"/>
    <xf numFmtId="10" fontId="13" fillId="2" borderId="62" xfId="12" applyNumberFormat="1" applyFont="1" applyFill="1" applyBorder="1" applyAlignment="1">
      <alignment horizontal="right"/>
    </xf>
    <xf numFmtId="10" fontId="13" fillId="2" borderId="40" xfId="12" applyNumberFormat="1" applyFont="1" applyFill="1" applyBorder="1" applyAlignment="1">
      <alignment horizontal="right"/>
    </xf>
    <xf numFmtId="43" fontId="2" fillId="2" borderId="12" xfId="14" applyFont="1" applyFill="1" applyBorder="1" applyAlignment="1">
      <alignment horizontal="right"/>
    </xf>
    <xf numFmtId="177" fontId="2" fillId="2" borderId="57" xfId="14" applyNumberFormat="1" applyFont="1" applyFill="1" applyBorder="1" applyAlignment="1">
      <alignment horizontal="right"/>
    </xf>
    <xf numFmtId="0" fontId="13" fillId="9" borderId="12" xfId="4" applyFont="1" applyFill="1" applyBorder="1" applyAlignment="1">
      <alignment horizontal="left" wrapText="1"/>
    </xf>
    <xf numFmtId="0" fontId="13" fillId="9" borderId="23" xfId="4" applyFont="1" applyFill="1" applyBorder="1" applyAlignment="1">
      <alignment horizontal="left" wrapText="1"/>
    </xf>
    <xf numFmtId="43" fontId="2" fillId="2" borderId="62" xfId="14" applyFont="1" applyFill="1" applyBorder="1" applyAlignment="1">
      <alignment horizontal="right"/>
    </xf>
    <xf numFmtId="0" fontId="13" fillId="9" borderId="24" xfId="4" applyFont="1" applyFill="1" applyBorder="1" applyAlignment="1">
      <alignment horizontal="left" wrapText="1"/>
    </xf>
    <xf numFmtId="0" fontId="13" fillId="9" borderId="27" xfId="4" applyFont="1" applyFill="1" applyBorder="1" applyAlignment="1">
      <alignment horizontal="left" wrapText="1"/>
    </xf>
    <xf numFmtId="43" fontId="2" fillId="0" borderId="41" xfId="14" applyFont="1" applyFill="1" applyBorder="1" applyAlignment="1">
      <alignment horizontal="right"/>
    </xf>
    <xf numFmtId="43" fontId="2" fillId="0" borderId="24" xfId="14" applyFont="1" applyFill="1" applyBorder="1" applyAlignment="1">
      <alignment horizontal="right"/>
    </xf>
    <xf numFmtId="177" fontId="2" fillId="0" borderId="37" xfId="14" applyNumberFormat="1" applyFont="1" applyFill="1" applyBorder="1" applyAlignment="1">
      <alignment horizontal="right"/>
    </xf>
    <xf numFmtId="10" fontId="13" fillId="13" borderId="0" xfId="12" applyNumberFormat="1" applyFont="1" applyFill="1" applyBorder="1" applyAlignment="1">
      <alignment horizontal="right"/>
    </xf>
    <xf numFmtId="0" fontId="8" fillId="13" borderId="29" xfId="4" applyFont="1" applyFill="1" applyBorder="1" applyAlignment="1">
      <alignment horizontal="center"/>
    </xf>
    <xf numFmtId="10" fontId="8" fillId="8" borderId="0" xfId="4" applyNumberFormat="1" applyFont="1" applyFill="1"/>
    <xf numFmtId="0" fontId="8" fillId="8" borderId="29" xfId="4" applyFont="1" applyFill="1" applyBorder="1" applyAlignment="1">
      <alignment horizontal="center"/>
    </xf>
    <xf numFmtId="164" fontId="8" fillId="8" borderId="0" xfId="8" applyFont="1" applyFill="1" applyBorder="1" applyAlignment="1"/>
    <xf numFmtId="179" fontId="26" fillId="8" borderId="40" xfId="14" applyNumberFormat="1" applyFont="1" applyFill="1" applyBorder="1" applyAlignment="1">
      <alignment horizontal="left"/>
    </xf>
    <xf numFmtId="179" fontId="26" fillId="0" borderId="40" xfId="14" applyNumberFormat="1" applyFont="1" applyFill="1" applyBorder="1" applyAlignment="1">
      <alignment horizontal="left"/>
    </xf>
    <xf numFmtId="179" fontId="8" fillId="8" borderId="0" xfId="4" applyNumberFormat="1" applyFont="1" applyFill="1"/>
    <xf numFmtId="168" fontId="8" fillId="8" borderId="0" xfId="14" applyNumberFormat="1" applyFont="1" applyFill="1" applyBorder="1" applyAlignment="1"/>
    <xf numFmtId="0" fontId="8" fillId="0" borderId="0" xfId="4" applyFont="1"/>
    <xf numFmtId="3" fontId="27" fillId="8" borderId="66" xfId="14" applyNumberFormat="1" applyFont="1" applyFill="1" applyBorder="1" applyAlignment="1">
      <alignment horizontal="right"/>
    </xf>
    <xf numFmtId="177" fontId="8" fillId="8" borderId="0" xfId="4" applyNumberFormat="1" applyFont="1" applyFill="1"/>
    <xf numFmtId="14" fontId="8" fillId="8" borderId="0" xfId="4" applyNumberFormat="1" applyFont="1" applyFill="1"/>
    <xf numFmtId="43" fontId="8" fillId="8" borderId="29" xfId="14"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8" fillId="8" borderId="0" xfId="14" applyFont="1" applyFill="1" applyBorder="1" applyAlignment="1"/>
    <xf numFmtId="2" fontId="26" fillId="6" borderId="18" xfId="4" applyNumberFormat="1" applyFont="1" applyFill="1" applyBorder="1" applyAlignment="1">
      <alignment horizontal="left"/>
    </xf>
    <xf numFmtId="2" fontId="26" fillId="6" borderId="17" xfId="4" applyNumberFormat="1" applyFont="1" applyFill="1" applyBorder="1" applyAlignment="1">
      <alignment horizontal="left"/>
    </xf>
    <xf numFmtId="179" fontId="13" fillId="0" borderId="40" xfId="8" applyNumberFormat="1" applyFont="1" applyFill="1" applyBorder="1" applyAlignment="1" applyProtection="1">
      <alignment horizontal="right"/>
    </xf>
    <xf numFmtId="2" fontId="26" fillId="6" borderId="18" xfId="4" applyNumberFormat="1" applyFont="1" applyFill="1" applyBorder="1"/>
    <xf numFmtId="2" fontId="26" fillId="6" borderId="17" xfId="4" applyNumberFormat="1" applyFont="1" applyFill="1" applyBorder="1"/>
    <xf numFmtId="180" fontId="8" fillId="8" borderId="0" xfId="4" applyNumberFormat="1" applyFont="1" applyFill="1"/>
    <xf numFmtId="164" fontId="8" fillId="8" borderId="0" xfId="8" applyFont="1" applyFill="1"/>
    <xf numFmtId="2" fontId="26" fillId="6" borderId="16" xfId="4" applyNumberFormat="1" applyFont="1" applyFill="1" applyBorder="1" applyAlignment="1">
      <alignment horizontal="left"/>
    </xf>
    <xf numFmtId="179" fontId="13" fillId="0" borderId="60" xfId="8" applyNumberFormat="1" applyFont="1" applyFill="1" applyBorder="1" applyAlignment="1" applyProtection="1">
      <alignment horizontal="right"/>
    </xf>
    <xf numFmtId="2" fontId="27" fillId="6" borderId="18" xfId="4" applyNumberFormat="1" applyFont="1" applyFill="1" applyBorder="1"/>
    <xf numFmtId="179" fontId="28" fillId="0" borderId="42" xfId="8" applyNumberFormat="1" applyFont="1" applyFill="1" applyBorder="1" applyAlignment="1" applyProtection="1">
      <alignment horizontal="right"/>
    </xf>
    <xf numFmtId="175" fontId="26" fillId="6" borderId="18" xfId="4" applyNumberFormat="1" applyFont="1" applyFill="1" applyBorder="1" applyAlignment="1">
      <alignment horizontal="left"/>
    </xf>
    <xf numFmtId="175" fontId="26" fillId="6" borderId="17" xfId="4" applyNumberFormat="1" applyFont="1" applyFill="1" applyBorder="1" applyAlignment="1">
      <alignment horizontal="left"/>
    </xf>
    <xf numFmtId="2" fontId="12" fillId="6" borderId="24" xfId="4" applyNumberFormat="1" applyFont="1" applyFill="1" applyBorder="1"/>
    <xf numFmtId="2" fontId="2" fillId="6" borderId="27" xfId="4" applyNumberFormat="1" applyFill="1" applyBorder="1"/>
    <xf numFmtId="179" fontId="29" fillId="0" borderId="66" xfId="8" applyNumberFormat="1" applyFont="1" applyFill="1" applyBorder="1" applyAlignment="1"/>
    <xf numFmtId="164" fontId="8" fillId="2" borderId="0" xfId="8" applyFont="1" applyFill="1" applyBorder="1" applyAlignment="1"/>
    <xf numFmtId="168" fontId="8" fillId="0" borderId="0" xfId="4" applyNumberFormat="1" applyFont="1"/>
    <xf numFmtId="2" fontId="26" fillId="6" borderId="38" xfId="4" applyNumberFormat="1" applyFont="1" applyFill="1" applyBorder="1"/>
    <xf numFmtId="179" fontId="27" fillId="8" borderId="39" xfId="8" applyNumberFormat="1" applyFont="1" applyFill="1" applyBorder="1" applyAlignment="1"/>
    <xf numFmtId="179" fontId="2" fillId="0" borderId="40" xfId="8" applyNumberFormat="1" applyFont="1" applyFill="1" applyBorder="1" applyAlignment="1" applyProtection="1">
      <alignment horizontal="right"/>
    </xf>
    <xf numFmtId="166" fontId="8" fillId="8" borderId="0" xfId="4" applyNumberFormat="1" applyFont="1" applyFill="1"/>
    <xf numFmtId="2" fontId="26" fillId="6" borderId="7" xfId="4" applyNumberFormat="1" applyFont="1" applyFill="1" applyBorder="1"/>
    <xf numFmtId="2" fontId="26" fillId="6" borderId="11" xfId="4" applyNumberFormat="1" applyFont="1" applyFill="1" applyBorder="1"/>
    <xf numFmtId="179" fontId="13" fillId="0" borderId="57" xfId="8" applyNumberFormat="1" applyFont="1" applyFill="1" applyBorder="1" applyAlignment="1" applyProtection="1">
      <alignment horizontal="right"/>
    </xf>
    <xf numFmtId="10" fontId="13" fillId="13" borderId="21" xfId="12" applyNumberFormat="1" applyFont="1" applyFill="1" applyBorder="1" applyAlignment="1">
      <alignment horizontal="right"/>
    </xf>
    <xf numFmtId="10" fontId="13" fillId="13" borderId="22" xfId="12" applyNumberFormat="1" applyFont="1" applyFill="1" applyBorder="1" applyAlignment="1">
      <alignment horizontal="right"/>
    </xf>
    <xf numFmtId="10" fontId="13" fillId="13" borderId="13" xfId="12" applyNumberFormat="1" applyFont="1" applyFill="1" applyBorder="1" applyAlignment="1">
      <alignment horizontal="right"/>
    </xf>
    <xf numFmtId="10" fontId="13" fillId="13" borderId="55" xfId="12" applyNumberFormat="1" applyFont="1" applyFill="1" applyBorder="1" applyAlignment="1">
      <alignment horizontal="right"/>
    </xf>
    <xf numFmtId="10" fontId="13" fillId="13" borderId="20" xfId="12" applyNumberFormat="1" applyFont="1" applyFill="1" applyBorder="1" applyAlignment="1">
      <alignment horizontal="right"/>
    </xf>
    <xf numFmtId="10" fontId="13" fillId="13" borderId="10" xfId="12" applyNumberFormat="1" applyFont="1" applyFill="1" applyBorder="1" applyAlignment="1">
      <alignment horizontal="right"/>
    </xf>
    <xf numFmtId="10" fontId="13" fillId="13" borderId="8" xfId="12" applyNumberFormat="1" applyFont="1" applyFill="1" applyBorder="1" applyAlignment="1">
      <alignment horizontal="right"/>
    </xf>
    <xf numFmtId="10" fontId="13" fillId="13" borderId="9" xfId="12" applyNumberFormat="1" applyFont="1" applyFill="1" applyBorder="1" applyAlignment="1">
      <alignment horizontal="right"/>
    </xf>
    <xf numFmtId="0" fontId="19" fillId="10" borderId="1" xfId="4" applyFont="1" applyFill="1" applyBorder="1" applyAlignment="1">
      <alignment horizontal="center" vertical="center" wrapText="1"/>
    </xf>
    <xf numFmtId="0" fontId="19" fillId="10" borderId="42" xfId="4" applyFont="1" applyFill="1" applyBorder="1" applyAlignment="1">
      <alignment horizontal="center" vertical="center" wrapText="1"/>
    </xf>
    <xf numFmtId="168" fontId="19" fillId="10" borderId="42" xfId="4" applyNumberFormat="1" applyFont="1" applyFill="1" applyBorder="1" applyAlignment="1">
      <alignment horizontal="center" vertical="center" wrapText="1"/>
    </xf>
    <xf numFmtId="10" fontId="2" fillId="8" borderId="51" xfId="4" applyNumberFormat="1" applyFill="1" applyBorder="1" applyAlignment="1">
      <alignment horizontal="right" vertical="top" wrapText="1"/>
    </xf>
    <xf numFmtId="10" fontId="2" fillId="8" borderId="51" xfId="7" applyNumberFormat="1" applyFont="1" applyFill="1" applyBorder="1" applyAlignment="1">
      <alignment horizontal="right" vertical="top"/>
    </xf>
    <xf numFmtId="0" fontId="26" fillId="10" borderId="51" xfId="4" applyFont="1" applyFill="1" applyBorder="1" applyAlignment="1">
      <alignment horizontal="center" vertical="top"/>
    </xf>
    <xf numFmtId="166" fontId="2" fillId="8" borderId="51" xfId="7" applyNumberFormat="1" applyFont="1" applyFill="1" applyBorder="1" applyAlignment="1">
      <alignment horizontal="right" vertical="top"/>
    </xf>
    <xf numFmtId="164" fontId="2" fillId="8" borderId="3" xfId="16" applyNumberFormat="1" applyFont="1" applyFill="1" applyBorder="1" applyAlignment="1">
      <alignment horizontal="right" vertical="top" wrapText="1"/>
    </xf>
    <xf numFmtId="164" fontId="2" fillId="8" borderId="51" xfId="8" applyFont="1" applyFill="1" applyBorder="1" applyAlignment="1">
      <alignment horizontal="right" vertical="top"/>
    </xf>
    <xf numFmtId="181" fontId="2" fillId="0" borderId="51"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2" fillId="0" borderId="51" xfId="4" applyNumberFormat="1" applyBorder="1" applyAlignment="1">
      <alignment horizontal="right" vertical="top" wrapText="1"/>
    </xf>
    <xf numFmtId="181" fontId="2" fillId="0" borderId="51" xfId="7" applyNumberFormat="1" applyFont="1" applyFill="1" applyBorder="1" applyAlignment="1">
      <alignment horizontal="right" vertical="center"/>
    </xf>
    <xf numFmtId="181" fontId="2" fillId="0" borderId="34" xfId="7" applyNumberFormat="1" applyFont="1" applyFill="1" applyBorder="1" applyAlignment="1">
      <alignment horizontal="right" vertical="center"/>
    </xf>
    <xf numFmtId="0" fontId="26" fillId="10" borderId="51" xfId="4" applyFont="1" applyFill="1" applyBorder="1" applyAlignment="1">
      <alignment horizontal="center" vertical="center"/>
    </xf>
    <xf numFmtId="10" fontId="2" fillId="8" borderId="60" xfId="16" applyNumberFormat="1" applyFont="1" applyFill="1" applyBorder="1" applyAlignment="1">
      <alignment horizontal="right" vertical="center"/>
    </xf>
    <xf numFmtId="10" fontId="2" fillId="8" borderId="19" xfId="16" applyNumberFormat="1" applyFont="1" applyFill="1" applyBorder="1" applyAlignment="1">
      <alignment horizontal="right" vertical="center" wrapText="1"/>
    </xf>
    <xf numFmtId="0" fontId="26" fillId="8" borderId="60" xfId="4" applyFont="1" applyFill="1" applyBorder="1" applyAlignment="1">
      <alignment horizontal="center" vertical="center"/>
    </xf>
    <xf numFmtId="174" fontId="2" fillId="0" borderId="60" xfId="16" applyNumberFormat="1" applyFont="1" applyBorder="1" applyAlignment="1">
      <alignment horizontal="right" vertical="center"/>
    </xf>
    <xf numFmtId="174" fontId="2" fillId="2" borderId="19" xfId="16" applyNumberFormat="1" applyFont="1" applyFill="1" applyBorder="1" applyAlignment="1">
      <alignment horizontal="right" vertical="center" wrapText="1"/>
    </xf>
    <xf numFmtId="0" fontId="26" fillId="10" borderId="60" xfId="4" applyFont="1" applyFill="1" applyBorder="1" applyAlignment="1">
      <alignment horizontal="center" vertical="top"/>
    </xf>
    <xf numFmtId="2" fontId="2" fillId="8" borderId="60" xfId="16" applyNumberFormat="1" applyFont="1" applyFill="1" applyBorder="1" applyAlignment="1">
      <alignment horizontal="right" vertical="center"/>
    </xf>
    <xf numFmtId="164" fontId="2" fillId="8" borderId="19" xfId="16" applyNumberFormat="1" applyFont="1" applyFill="1" applyBorder="1" applyAlignment="1">
      <alignment horizontal="right" vertical="center" wrapText="1"/>
    </xf>
    <xf numFmtId="10" fontId="2" fillId="0" borderId="19" xfId="16" applyNumberFormat="1" applyFont="1" applyBorder="1" applyAlignment="1">
      <alignment horizontal="right" vertical="center" wrapText="1"/>
    </xf>
    <xf numFmtId="173" fontId="2" fillId="2" borderId="60" xfId="10" applyNumberFormat="1" applyFont="1" applyFill="1" applyBorder="1" applyAlignment="1">
      <alignment horizontal="right" vertical="center"/>
    </xf>
    <xf numFmtId="173" fontId="2" fillId="2" borderId="19" xfId="10" applyNumberFormat="1" applyFont="1" applyFill="1" applyBorder="1" applyAlignment="1">
      <alignment horizontal="right" vertical="center"/>
    </xf>
    <xf numFmtId="164" fontId="2" fillId="2" borderId="60" xfId="8" applyFont="1" applyFill="1" applyBorder="1" applyAlignment="1">
      <alignment horizontal="right" vertical="center"/>
    </xf>
    <xf numFmtId="164" fontId="2" fillId="2" borderId="19" xfId="8" applyFont="1" applyFill="1" applyBorder="1" applyAlignment="1">
      <alignment horizontal="right" vertical="center" wrapText="1"/>
    </xf>
    <xf numFmtId="0" fontId="26" fillId="10" borderId="37" xfId="4" applyFont="1" applyFill="1" applyBorder="1" applyAlignment="1">
      <alignment horizontal="center" vertical="top"/>
    </xf>
    <xf numFmtId="181" fontId="2" fillId="2" borderId="51" xfId="7" applyNumberFormat="1" applyFont="1" applyFill="1" applyBorder="1" applyAlignment="1">
      <alignment horizontal="right" vertical="top"/>
    </xf>
    <xf numFmtId="0" fontId="26" fillId="8" borderId="60" xfId="4" applyFont="1" applyFill="1" applyBorder="1" applyAlignment="1">
      <alignment horizontal="center" vertical="top"/>
    </xf>
    <xf numFmtId="10" fontId="2" fillId="8" borderId="60" xfId="16" applyNumberFormat="1" applyFont="1" applyFill="1" applyBorder="1" applyAlignment="1">
      <alignment horizontal="right" vertical="top"/>
    </xf>
    <xf numFmtId="10" fontId="2" fillId="8" borderId="60" xfId="16" applyNumberFormat="1" applyFont="1" applyFill="1" applyBorder="1" applyAlignment="1">
      <alignment horizontal="right" vertical="top" wrapText="1"/>
    </xf>
    <xf numFmtId="174" fontId="2" fillId="2" borderId="60" xfId="16" applyNumberFormat="1" applyFont="1" applyFill="1" applyBorder="1" applyAlignment="1">
      <alignment horizontal="right" vertical="top"/>
    </xf>
    <xf numFmtId="174" fontId="2" fillId="2" borderId="60" xfId="16" applyNumberFormat="1" applyFont="1" applyFill="1" applyBorder="1" applyAlignment="1">
      <alignment horizontal="right" vertical="top" wrapText="1"/>
    </xf>
    <xf numFmtId="2" fontId="2" fillId="8" borderId="60" xfId="16" applyNumberFormat="1" applyFont="1" applyFill="1" applyBorder="1" applyAlignment="1">
      <alignment horizontal="right" vertical="top"/>
    </xf>
    <xf numFmtId="164" fontId="2" fillId="8" borderId="60" xfId="16" applyNumberFormat="1" applyFont="1" applyFill="1" applyBorder="1" applyAlignment="1">
      <alignment horizontal="right" vertical="top" wrapText="1"/>
    </xf>
    <xf numFmtId="10" fontId="2" fillId="0" borderId="60" xfId="16" applyNumberFormat="1" applyFont="1" applyBorder="1" applyAlignment="1">
      <alignment horizontal="right" vertical="top" wrapText="1"/>
    </xf>
    <xf numFmtId="173" fontId="2" fillId="8" borderId="60" xfId="10" applyNumberFormat="1" applyFont="1" applyFill="1" applyBorder="1" applyAlignment="1">
      <alignment horizontal="right" vertical="top"/>
    </xf>
    <xf numFmtId="173" fontId="2" fillId="2" borderId="60" xfId="10" applyNumberFormat="1" applyFont="1" applyFill="1" applyBorder="1" applyAlignment="1">
      <alignment horizontal="right" vertical="top"/>
    </xf>
    <xf numFmtId="173" fontId="2" fillId="0" borderId="37" xfId="10" applyNumberFormat="1" applyFont="1" applyFill="1" applyBorder="1" applyAlignment="1">
      <alignment horizontal="right" vertical="top"/>
    </xf>
    <xf numFmtId="2" fontId="26" fillId="6" borderId="34" xfId="16" applyNumberFormat="1" applyFont="1" applyFill="1" applyBorder="1" applyAlignment="1">
      <alignment vertical="center" wrapText="1"/>
    </xf>
    <xf numFmtId="10" fontId="2" fillId="8" borderId="60" xfId="12" applyNumberFormat="1" applyFont="1" applyFill="1" applyBorder="1" applyAlignment="1">
      <alignment horizontal="right" vertical="top"/>
    </xf>
    <xf numFmtId="10" fontId="2" fillId="8" borderId="60" xfId="12" applyNumberFormat="1" applyFont="1" applyFill="1" applyBorder="1" applyAlignment="1">
      <alignment horizontal="right" vertical="top" wrapText="1"/>
    </xf>
    <xf numFmtId="2" fontId="26" fillId="6" borderId="1" xfId="16" applyNumberFormat="1" applyFont="1" applyFill="1" applyBorder="1" applyAlignment="1">
      <alignment vertical="center" wrapText="1"/>
    </xf>
    <xf numFmtId="2" fontId="26" fillId="8" borderId="4" xfId="16" applyNumberFormat="1" applyFont="1" applyFill="1" applyBorder="1" applyAlignment="1">
      <alignment horizontal="left" vertical="top"/>
    </xf>
    <xf numFmtId="2" fontId="26" fillId="8" borderId="6" xfId="16" applyNumberFormat="1" applyFont="1" applyFill="1" applyBorder="1" applyAlignment="1">
      <alignment horizontal="left" vertical="top"/>
    </xf>
    <xf numFmtId="173" fontId="2" fillId="8" borderId="42" xfId="10" applyNumberFormat="1" applyFont="1" applyFill="1" applyBorder="1" applyAlignment="1">
      <alignment horizontal="right" vertical="top"/>
    </xf>
    <xf numFmtId="164" fontId="2" fillId="8" borderId="42" xfId="16" applyNumberFormat="1" applyFont="1" applyFill="1" applyBorder="1" applyAlignment="1">
      <alignment horizontal="right" vertical="top" wrapText="1"/>
    </xf>
    <xf numFmtId="0" fontId="26" fillId="10" borderId="42" xfId="4" applyFont="1" applyFill="1" applyBorder="1" applyAlignment="1">
      <alignment horizontal="center" vertical="top"/>
    </xf>
    <xf numFmtId="2" fontId="26" fillId="6" borderId="42" xfId="16" applyNumberFormat="1" applyFont="1" applyFill="1" applyBorder="1" applyAlignment="1">
      <alignment vertical="center" wrapText="1"/>
    </xf>
    <xf numFmtId="2" fontId="26" fillId="8" borderId="1" xfId="16" applyNumberFormat="1" applyFont="1" applyFill="1" applyBorder="1" applyAlignment="1">
      <alignment horizontal="left" vertical="top"/>
    </xf>
    <xf numFmtId="2" fontId="26" fillId="8" borderId="3" xfId="16" applyNumberFormat="1" applyFont="1" applyFill="1" applyBorder="1" applyAlignment="1">
      <alignment horizontal="left" vertical="top"/>
    </xf>
    <xf numFmtId="164" fontId="2" fillId="0" borderId="42" xfId="8" applyFont="1" applyFill="1" applyBorder="1" applyAlignment="1">
      <alignment horizontal="right" vertical="top"/>
    </xf>
    <xf numFmtId="164" fontId="2" fillId="2" borderId="42" xfId="8" applyFont="1" applyFill="1" applyBorder="1" applyAlignment="1">
      <alignment horizontal="right" vertical="top" wrapText="1"/>
    </xf>
    <xf numFmtId="2" fontId="26" fillId="2" borderId="19" xfId="16" applyNumberFormat="1" applyFont="1" applyFill="1" applyBorder="1" applyAlignment="1">
      <alignment horizontal="left" wrapText="1"/>
    </xf>
    <xf numFmtId="2" fontId="26" fillId="2" borderId="0" xfId="16" applyNumberFormat="1" applyFont="1" applyFill="1" applyAlignment="1">
      <alignment horizontal="left" wrapText="1"/>
    </xf>
    <xf numFmtId="173" fontId="2" fillId="8" borderId="19" xfId="16" applyNumberFormat="1" applyFont="1" applyFill="1" applyBorder="1" applyAlignment="1">
      <alignment horizontal="right" vertical="center"/>
    </xf>
    <xf numFmtId="0" fontId="2" fillId="2" borderId="19" xfId="4" applyFill="1" applyBorder="1" applyAlignment="1">
      <alignment horizontal="right" vertical="center"/>
    </xf>
    <xf numFmtId="0" fontId="26" fillId="10" borderId="60" xfId="4" applyFont="1" applyFill="1" applyBorder="1" applyAlignment="1">
      <alignment horizontal="center" vertical="center"/>
    </xf>
    <xf numFmtId="2" fontId="26" fillId="2" borderId="19" xfId="16" applyNumberFormat="1" applyFont="1" applyFill="1" applyBorder="1" applyAlignment="1">
      <alignment horizontal="left"/>
    </xf>
    <xf numFmtId="164" fontId="2" fillId="2" borderId="19" xfId="10" applyFont="1" applyFill="1" applyBorder="1" applyAlignment="1">
      <alignment horizontal="right" wrapText="1"/>
    </xf>
    <xf numFmtId="2" fontId="2" fillId="8" borderId="19" xfId="16" applyNumberFormat="1" applyFont="1" applyFill="1" applyBorder="1" applyAlignment="1">
      <alignment horizontal="right"/>
    </xf>
    <xf numFmtId="2" fontId="26" fillId="2" borderId="0" xfId="16" applyNumberFormat="1" applyFont="1" applyFill="1" applyAlignment="1">
      <alignment horizontal="left"/>
    </xf>
    <xf numFmtId="10" fontId="2" fillId="0" borderId="19" xfId="7" applyNumberFormat="1" applyFont="1" applyFill="1" applyBorder="1" applyAlignment="1">
      <alignment horizontal="right"/>
    </xf>
    <xf numFmtId="2" fontId="2" fillId="2" borderId="19" xfId="16" applyNumberFormat="1" applyFont="1" applyFill="1" applyBorder="1" applyAlignment="1">
      <alignment horizontal="right"/>
    </xf>
    <xf numFmtId="164" fontId="2" fillId="0" borderId="19" xfId="16" applyNumberFormat="1" applyFont="1" applyBorder="1" applyAlignment="1">
      <alignment horizontal="right" wrapText="1"/>
    </xf>
    <xf numFmtId="0" fontId="2" fillId="8" borderId="19" xfId="4" applyFill="1" applyBorder="1" applyAlignment="1">
      <alignment horizontal="right"/>
    </xf>
    <xf numFmtId="2" fontId="2" fillId="8" borderId="19" xfId="16" applyNumberFormat="1" applyFont="1" applyFill="1" applyBorder="1" applyAlignment="1">
      <alignment horizontal="right" vertical="center"/>
    </xf>
    <xf numFmtId="0" fontId="2" fillId="8" borderId="19" xfId="4" applyFill="1" applyBorder="1" applyAlignment="1">
      <alignment horizontal="right" vertical="center"/>
    </xf>
    <xf numFmtId="0" fontId="26" fillId="10" borderId="37" xfId="4" applyFont="1" applyFill="1" applyBorder="1" applyAlignment="1">
      <alignment horizontal="center" vertical="center"/>
    </xf>
    <xf numFmtId="10" fontId="2" fillId="8" borderId="34" xfId="16" applyNumberFormat="1" applyFont="1" applyFill="1" applyBorder="1" applyAlignment="1">
      <alignment horizontal="right"/>
    </xf>
    <xf numFmtId="0" fontId="2" fillId="8" borderId="51" xfId="4" applyFill="1" applyBorder="1" applyAlignment="1">
      <alignment horizontal="right"/>
    </xf>
    <xf numFmtId="0" fontId="26" fillId="10" borderId="29" xfId="4" applyFont="1" applyFill="1" applyBorder="1" applyAlignment="1">
      <alignment horizontal="center" vertical="top"/>
    </xf>
    <xf numFmtId="181" fontId="2" fillId="0" borderId="19" xfId="7" applyNumberFormat="1" applyFont="1" applyFill="1" applyBorder="1" applyAlignment="1">
      <alignment horizontal="right" vertical="top"/>
    </xf>
    <xf numFmtId="181" fontId="2" fillId="0" borderId="60" xfId="7" applyNumberFormat="1" applyFont="1" applyFill="1" applyBorder="1" applyAlignment="1">
      <alignment horizontal="right" vertical="top"/>
    </xf>
    <xf numFmtId="0" fontId="2" fillId="2" borderId="60" xfId="4" applyFill="1" applyBorder="1" applyAlignment="1">
      <alignment horizontal="right" vertical="center"/>
    </xf>
    <xf numFmtId="0" fontId="26" fillId="10" borderId="29" xfId="4" applyFont="1" applyFill="1" applyBorder="1" applyAlignment="1">
      <alignment horizontal="center" vertical="center"/>
    </xf>
    <xf numFmtId="164" fontId="2" fillId="8" borderId="19" xfId="8" applyFont="1" applyFill="1" applyBorder="1" applyAlignment="1">
      <alignment horizontal="right"/>
    </xf>
    <xf numFmtId="164" fontId="2" fillId="8" borderId="60" xfId="8" applyFont="1" applyFill="1" applyBorder="1" applyAlignment="1">
      <alignment horizontal="right"/>
    </xf>
    <xf numFmtId="164" fontId="2" fillId="8" borderId="19" xfId="16" applyNumberFormat="1" applyFont="1" applyFill="1" applyBorder="1" applyAlignment="1">
      <alignment horizontal="right"/>
    </xf>
    <xf numFmtId="173" fontId="2" fillId="2" borderId="60" xfId="16" applyNumberFormat="1" applyFont="1" applyFill="1" applyBorder="1" applyAlignment="1">
      <alignment horizontal="right"/>
    </xf>
    <xf numFmtId="10" fontId="2" fillId="8" borderId="19" xfId="16" applyNumberFormat="1" applyFont="1" applyFill="1" applyBorder="1" applyAlignment="1">
      <alignment horizontal="right"/>
    </xf>
    <xf numFmtId="164" fontId="2" fillId="2" borderId="60" xfId="4" applyNumberFormat="1" applyFill="1" applyBorder="1" applyAlignment="1">
      <alignment horizontal="right"/>
    </xf>
    <xf numFmtId="0" fontId="2" fillId="8" borderId="60" xfId="4" applyFill="1" applyBorder="1" applyAlignment="1">
      <alignment horizontal="right"/>
    </xf>
    <xf numFmtId="10" fontId="2" fillId="0" borderId="60" xfId="4" applyNumberFormat="1" applyBorder="1" applyAlignment="1">
      <alignment horizontal="right"/>
    </xf>
    <xf numFmtId="0" fontId="2" fillId="8" borderId="60" xfId="4" applyFill="1" applyBorder="1" applyAlignment="1">
      <alignment horizontal="right" vertical="center"/>
    </xf>
    <xf numFmtId="0" fontId="2" fillId="8" borderId="37" xfId="4" applyFill="1" applyBorder="1" applyAlignment="1">
      <alignment horizontal="right" vertical="center"/>
    </xf>
    <xf numFmtId="0" fontId="26" fillId="10" borderId="43" xfId="4" applyFont="1" applyFill="1" applyBorder="1" applyAlignment="1">
      <alignment horizontal="center" vertical="top"/>
    </xf>
    <xf numFmtId="2" fontId="26" fillId="8" borderId="19" xfId="16" applyNumberFormat="1" applyFont="1" applyFill="1" applyBorder="1" applyAlignment="1">
      <alignment horizontal="left" wrapText="1"/>
    </xf>
    <xf numFmtId="2" fontId="26" fillId="8" borderId="0" xfId="16" applyNumberFormat="1" applyFont="1" applyFill="1" applyAlignment="1">
      <alignment horizontal="left" wrapText="1"/>
    </xf>
    <xf numFmtId="0" fontId="2" fillId="2" borderId="60" xfId="4" applyFill="1" applyBorder="1" applyAlignment="1">
      <alignment horizontal="right"/>
    </xf>
    <xf numFmtId="2" fontId="2" fillId="8" borderId="60" xfId="16" applyNumberFormat="1" applyFont="1" applyFill="1" applyBorder="1" applyAlignment="1">
      <alignment horizontal="right"/>
    </xf>
    <xf numFmtId="2" fontId="2" fillId="0" borderId="19" xfId="16" applyNumberFormat="1" applyFont="1" applyBorder="1" applyAlignment="1">
      <alignment horizontal="right"/>
    </xf>
    <xf numFmtId="0" fontId="26" fillId="2" borderId="60" xfId="4" applyFont="1" applyFill="1" applyBorder="1" applyAlignment="1">
      <alignment horizontal="right"/>
    </xf>
    <xf numFmtId="2" fontId="26" fillId="8" borderId="4" xfId="16" applyNumberFormat="1" applyFont="1" applyFill="1" applyBorder="1" applyAlignment="1">
      <alignment horizontal="right"/>
    </xf>
    <xf numFmtId="0" fontId="26" fillId="8" borderId="37" xfId="4" applyFont="1" applyFill="1" applyBorder="1" applyAlignment="1">
      <alignment horizontal="right"/>
    </xf>
    <xf numFmtId="0" fontId="26" fillId="10" borderId="6" xfId="4" applyFont="1" applyFill="1" applyBorder="1" applyAlignment="1">
      <alignment horizontal="center" vertical="top"/>
    </xf>
    <xf numFmtId="0" fontId="30" fillId="8" borderId="4" xfId="4" applyFont="1" applyFill="1" applyBorder="1"/>
    <xf numFmtId="2" fontId="30" fillId="8" borderId="5" xfId="4" applyNumberFormat="1" applyFont="1" applyFill="1" applyBorder="1"/>
    <xf numFmtId="0" fontId="30" fillId="8" borderId="5" xfId="4" applyFont="1" applyFill="1" applyBorder="1"/>
    <xf numFmtId="168" fontId="30" fillId="8" borderId="0" xfId="4" applyNumberFormat="1" applyFont="1" applyFill="1"/>
    <xf numFmtId="0" fontId="30" fillId="8" borderId="29" xfId="4" applyFont="1" applyFill="1" applyBorder="1" applyAlignment="1">
      <alignment horizontal="center"/>
    </xf>
    <xf numFmtId="175" fontId="19" fillId="9" borderId="51" xfId="6" applyNumberFormat="1" applyFont="1" applyFill="1" applyBorder="1" applyAlignment="1">
      <alignment horizontal="center" vertical="center"/>
    </xf>
    <xf numFmtId="175" fontId="19" fillId="9" borderId="42" xfId="6" applyNumberFormat="1" applyFont="1" applyFill="1" applyBorder="1" applyAlignment="1">
      <alignment horizontal="center" vertical="center" wrapText="1"/>
    </xf>
    <xf numFmtId="10" fontId="19" fillId="9" borderId="42" xfId="6" applyNumberFormat="1" applyFont="1" applyFill="1" applyBorder="1" applyAlignment="1">
      <alignment horizontal="center" vertical="center" wrapText="1"/>
    </xf>
    <xf numFmtId="0" fontId="19" fillId="9" borderId="34" xfId="6" applyFont="1" applyFill="1" applyBorder="1" applyAlignment="1">
      <alignment horizontal="center" vertical="center" wrapText="1"/>
    </xf>
    <xf numFmtId="0" fontId="19" fillId="9" borderId="42" xfId="6" applyFont="1" applyFill="1" applyBorder="1" applyAlignment="1">
      <alignment horizontal="center" vertical="center" wrapText="1"/>
    </xf>
    <xf numFmtId="2" fontId="13" fillId="6" borderId="51" xfId="6" applyNumberFormat="1" applyFont="1" applyFill="1" applyBorder="1" applyAlignment="1">
      <alignment vertical="center"/>
    </xf>
    <xf numFmtId="175" fontId="2" fillId="0" borderId="29" xfId="6" applyNumberFormat="1" applyBorder="1" applyAlignment="1">
      <alignment horizontal="center" vertical="center" wrapText="1"/>
    </xf>
    <xf numFmtId="10" fontId="13" fillId="2" borderId="19" xfId="15" applyNumberFormat="1" applyFont="1" applyFill="1" applyBorder="1" applyAlignment="1" applyProtection="1">
      <alignment horizontal="center" vertical="center"/>
    </xf>
    <xf numFmtId="164" fontId="2" fillId="0" borderId="51" xfId="8" applyFont="1" applyFill="1" applyBorder="1" applyAlignment="1">
      <alignment horizontal="center" vertical="center" wrapText="1"/>
    </xf>
    <xf numFmtId="10" fontId="13" fillId="2" borderId="29" xfId="15" applyNumberFormat="1" applyFont="1" applyFill="1" applyBorder="1" applyAlignment="1">
      <alignment horizontal="center" vertical="center"/>
    </xf>
    <xf numFmtId="2" fontId="13" fillId="6" borderId="60" xfId="6" applyNumberFormat="1" applyFont="1" applyFill="1" applyBorder="1" applyAlignment="1">
      <alignment vertical="center"/>
    </xf>
    <xf numFmtId="3" fontId="13" fillId="2" borderId="29" xfId="14" applyNumberFormat="1" applyFont="1" applyFill="1" applyBorder="1" applyAlignment="1" applyProtection="1">
      <alignment horizontal="center" vertical="center"/>
    </xf>
    <xf numFmtId="164" fontId="13" fillId="2" borderId="60" xfId="11"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6" applyNumberFormat="1" applyFont="1" applyFill="1" applyBorder="1" applyAlignment="1">
      <alignment vertical="center"/>
    </xf>
    <xf numFmtId="164" fontId="13" fillId="2" borderId="37" xfId="11" applyFont="1" applyFill="1" applyBorder="1" applyAlignment="1">
      <alignment horizontal="right" vertical="center"/>
    </xf>
    <xf numFmtId="3" fontId="13" fillId="0" borderId="1" xfId="14" applyNumberFormat="1" applyFont="1" applyFill="1" applyBorder="1" applyAlignment="1" applyProtection="1">
      <alignment horizontal="center" vertical="center"/>
    </xf>
    <xf numFmtId="10" fontId="13" fillId="0" borderId="42" xfId="15" applyNumberFormat="1" applyFont="1" applyFill="1" applyBorder="1" applyAlignment="1" applyProtection="1">
      <alignment horizontal="center" vertical="center"/>
    </xf>
    <xf numFmtId="177" fontId="13" fillId="0" borderId="1" xfId="8" applyNumberFormat="1" applyFont="1" applyFill="1" applyBorder="1" applyAlignment="1" applyProtection="1">
      <alignment horizontal="center" vertical="center"/>
    </xf>
    <xf numFmtId="0" fontId="30" fillId="8" borderId="19" xfId="4" applyFont="1" applyFill="1" applyBorder="1"/>
    <xf numFmtId="0" fontId="30" fillId="8" borderId="0" xfId="4" applyFont="1" applyFill="1"/>
    <xf numFmtId="43" fontId="30" fillId="8" borderId="0" xfId="4" applyNumberFormat="1" applyFont="1" applyFill="1"/>
    <xf numFmtId="0" fontId="26" fillId="6" borderId="1" xfId="4" applyFont="1" applyFill="1" applyBorder="1"/>
    <xf numFmtId="0" fontId="26" fillId="6" borderId="2" xfId="4" applyFont="1" applyFill="1" applyBorder="1"/>
    <xf numFmtId="10" fontId="32" fillId="0" borderId="42" xfId="17" applyNumberFormat="1" applyFont="1" applyFill="1" applyBorder="1"/>
    <xf numFmtId="0" fontId="30" fillId="2" borderId="0" xfId="4" applyFont="1" applyFill="1"/>
    <xf numFmtId="0" fontId="30" fillId="0" borderId="19" xfId="4" applyFont="1" applyBorder="1"/>
    <xf numFmtId="0" fontId="30" fillId="0" borderId="0" xfId="4" applyFont="1"/>
    <xf numFmtId="168" fontId="30" fillId="0" borderId="0" xfId="4" applyNumberFormat="1" applyFont="1"/>
    <xf numFmtId="0" fontId="30" fillId="0" borderId="29" xfId="4" applyFont="1" applyBorder="1" applyAlignment="1">
      <alignment horizontal="center"/>
    </xf>
    <xf numFmtId="175" fontId="19" fillId="9" borderId="42" xfId="6" applyNumberFormat="1" applyFont="1" applyFill="1" applyBorder="1" applyAlignment="1">
      <alignment horizontal="center" vertical="center"/>
    </xf>
    <xf numFmtId="0" fontId="12" fillId="6" borderId="19" xfId="4" applyFont="1" applyFill="1" applyBorder="1"/>
    <xf numFmtId="164" fontId="27" fillId="0" borderId="42" xfId="8" applyFont="1" applyFill="1" applyBorder="1" applyAlignment="1" applyProtection="1"/>
    <xf numFmtId="164" fontId="27" fillId="2" borderId="42" xfId="8" applyFont="1" applyFill="1" applyBorder="1" applyAlignment="1" applyProtection="1"/>
    <xf numFmtId="9" fontId="12" fillId="8" borderId="60" xfId="12" applyFont="1" applyFill="1" applyBorder="1" applyAlignment="1">
      <alignment horizontal="center"/>
    </xf>
    <xf numFmtId="0" fontId="2" fillId="6" borderId="34" xfId="4" applyFill="1" applyBorder="1"/>
    <xf numFmtId="164" fontId="26" fillId="14" borderId="51" xfId="8" applyFont="1" applyFill="1" applyBorder="1" applyAlignment="1" applyProtection="1"/>
    <xf numFmtId="164" fontId="2" fillId="2" borderId="35" xfId="10" applyFont="1" applyFill="1" applyBorder="1" applyAlignment="1"/>
    <xf numFmtId="9" fontId="2" fillId="8" borderId="51" xfId="12" applyFont="1" applyFill="1" applyBorder="1" applyAlignment="1">
      <alignment horizontal="center"/>
    </xf>
    <xf numFmtId="164" fontId="26" fillId="14" borderId="60" xfId="8" applyFont="1" applyFill="1" applyBorder="1" applyAlignment="1" applyProtection="1"/>
    <xf numFmtId="164" fontId="2" fillId="2" borderId="0" xfId="10" applyFont="1" applyFill="1" applyBorder="1" applyAlignment="1"/>
    <xf numFmtId="9" fontId="2" fillId="8" borderId="60" xfId="12" applyFont="1" applyFill="1" applyBorder="1" applyAlignment="1">
      <alignment horizontal="center"/>
    </xf>
    <xf numFmtId="0" fontId="2" fillId="6" borderId="4" xfId="4" applyFill="1" applyBorder="1"/>
    <xf numFmtId="164" fontId="26" fillId="14" borderId="37" xfId="8" applyFont="1" applyFill="1" applyBorder="1" applyAlignment="1" applyProtection="1"/>
    <xf numFmtId="164" fontId="2" fillId="2" borderId="5" xfId="10" applyFont="1" applyFill="1" applyBorder="1" applyAlignment="1"/>
    <xf numFmtId="9" fontId="2" fillId="8" borderId="37" xfId="12" applyFont="1" applyFill="1" applyBorder="1" applyAlignment="1">
      <alignment horizontal="center"/>
    </xf>
    <xf numFmtId="0" fontId="2" fillId="0" borderId="19" xfId="4" applyBorder="1"/>
    <xf numFmtId="164" fontId="2" fillId="8" borderId="0" xfId="10" applyFont="1" applyFill="1" applyBorder="1" applyAlignment="1"/>
    <xf numFmtId="9" fontId="2" fillId="8" borderId="29" xfId="12" applyFont="1" applyFill="1" applyBorder="1" applyAlignment="1">
      <alignment horizontal="center"/>
    </xf>
    <xf numFmtId="0" fontId="2" fillId="6" borderId="51" xfId="4" applyFill="1" applyBorder="1" applyAlignment="1">
      <alignment wrapText="1"/>
    </xf>
    <xf numFmtId="164" fontId="2" fillId="8" borderId="51" xfId="10" applyFont="1" applyFill="1" applyBorder="1" applyAlignment="1"/>
    <xf numFmtId="0" fontId="2" fillId="6" borderId="60" xfId="4" applyFill="1" applyBorder="1" applyAlignment="1">
      <alignment wrapText="1"/>
    </xf>
    <xf numFmtId="43" fontId="2" fillId="8" borderId="57" xfId="10" applyNumberFormat="1" applyFont="1" applyFill="1" applyBorder="1" applyAlignment="1"/>
    <xf numFmtId="164" fontId="2" fillId="8" borderId="57" xfId="10" applyFont="1" applyFill="1" applyBorder="1" applyAlignment="1"/>
    <xf numFmtId="0" fontId="16" fillId="6" borderId="60" xfId="4" applyFont="1" applyFill="1" applyBorder="1" applyAlignment="1">
      <alignment wrapText="1"/>
    </xf>
    <xf numFmtId="164" fontId="16" fillId="8" borderId="60" xfId="10" applyFont="1" applyFill="1" applyBorder="1" applyAlignment="1"/>
    <xf numFmtId="164" fontId="2" fillId="8" borderId="37" xfId="10" applyFont="1" applyFill="1" applyBorder="1" applyAlignment="1"/>
    <xf numFmtId="0" fontId="12" fillId="6" borderId="37" xfId="4" applyFont="1" applyFill="1" applyBorder="1" applyAlignment="1">
      <alignment wrapText="1"/>
    </xf>
    <xf numFmtId="164" fontId="12" fillId="8" borderId="37" xfId="10" applyFont="1" applyFill="1" applyBorder="1" applyAlignment="1"/>
    <xf numFmtId="0" fontId="2" fillId="8" borderId="19" xfId="4" applyFill="1" applyBorder="1"/>
    <xf numFmtId="0" fontId="8" fillId="8" borderId="19" xfId="4" applyFont="1" applyFill="1" applyBorder="1"/>
    <xf numFmtId="0" fontId="33" fillId="0" borderId="37" xfId="0" applyFont="1" applyBorder="1"/>
    <xf numFmtId="0" fontId="34" fillId="4" borderId="51" xfId="0" applyFont="1" applyFill="1" applyBorder="1"/>
    <xf numFmtId="177" fontId="13" fillId="2" borderId="0" xfId="11" applyNumberFormat="1" applyFont="1" applyFill="1" applyBorder="1" applyAlignment="1" applyProtection="1">
      <alignment horizontal="center"/>
    </xf>
    <xf numFmtId="168" fontId="8" fillId="2" borderId="0" xfId="4" applyNumberFormat="1" applyFont="1" applyFill="1"/>
    <xf numFmtId="0" fontId="33" fillId="14" borderId="34" xfId="0" applyFont="1" applyFill="1" applyBorder="1"/>
    <xf numFmtId="9" fontId="33" fillId="14" borderId="43" xfId="15" applyFont="1" applyFill="1" applyBorder="1" applyAlignment="1" applyProtection="1"/>
    <xf numFmtId="0" fontId="33" fillId="14" borderId="19" xfId="0" applyFont="1" applyFill="1" applyBorder="1"/>
    <xf numFmtId="9" fontId="33" fillId="14" borderId="29" xfId="15" applyFont="1" applyFill="1" applyBorder="1" applyAlignment="1" applyProtection="1"/>
    <xf numFmtId="0" fontId="33" fillId="14" borderId="4" xfId="0" applyFont="1" applyFill="1" applyBorder="1"/>
    <xf numFmtId="9" fontId="33" fillId="14" borderId="6" xfId="15" applyFont="1" applyFill="1" applyBorder="1" applyAlignment="1" applyProtection="1"/>
    <xf numFmtId="0" fontId="33" fillId="2" borderId="0" xfId="0" applyFont="1" applyFill="1"/>
    <xf numFmtId="9" fontId="35" fillId="2" borderId="67" xfId="0" applyNumberFormat="1" applyFont="1" applyFill="1" applyBorder="1"/>
    <xf numFmtId="164" fontId="13" fillId="2" borderId="0" xfId="11" applyFont="1" applyFill="1" applyBorder="1" applyAlignment="1" applyProtection="1">
      <alignment horizontal="center"/>
    </xf>
    <xf numFmtId="9" fontId="35" fillId="2" borderId="0" xfId="0" applyNumberFormat="1" applyFont="1" applyFill="1"/>
    <xf numFmtId="175" fontId="19" fillId="10" borderId="1" xfId="6" applyNumberFormat="1" applyFont="1" applyFill="1" applyBorder="1" applyAlignment="1">
      <alignment horizontal="center" vertical="center" wrapText="1"/>
    </xf>
    <xf numFmtId="0" fontId="19" fillId="10" borderId="42" xfId="6" applyFont="1" applyFill="1" applyBorder="1" applyAlignment="1">
      <alignment horizontal="center" vertical="center" wrapText="1"/>
    </xf>
    <xf numFmtId="10" fontId="19" fillId="10" borderId="2" xfId="15" applyNumberFormat="1" applyFont="1" applyFill="1" applyBorder="1" applyAlignment="1" applyProtection="1">
      <alignment horizontal="center" vertical="center" wrapText="1"/>
    </xf>
    <xf numFmtId="10" fontId="19" fillId="10" borderId="3" xfId="7" applyNumberFormat="1" applyFont="1" applyFill="1" applyBorder="1" applyAlignment="1">
      <alignment horizontal="center" vertical="center"/>
    </xf>
    <xf numFmtId="177" fontId="26" fillId="2" borderId="42" xfId="11" applyNumberFormat="1" applyFont="1" applyFill="1" applyBorder="1" applyAlignment="1">
      <alignment horizontal="center" vertical="center"/>
    </xf>
    <xf numFmtId="10" fontId="26" fillId="2" borderId="2" xfId="6" applyNumberFormat="1" applyFont="1" applyFill="1" applyBorder="1" applyAlignment="1">
      <alignment horizontal="center" vertical="center"/>
    </xf>
    <xf numFmtId="164" fontId="26" fillId="2" borderId="42" xfId="10" applyFont="1" applyFill="1" applyBorder="1" applyAlignment="1">
      <alignment vertical="center"/>
    </xf>
    <xf numFmtId="10" fontId="26" fillId="2" borderId="42" xfId="12" applyNumberFormat="1" applyFont="1" applyFill="1" applyBorder="1" applyAlignment="1">
      <alignment vertical="center"/>
    </xf>
    <xf numFmtId="3" fontId="26" fillId="2" borderId="19" xfId="14" applyNumberFormat="1" applyFont="1" applyFill="1" applyBorder="1" applyAlignment="1">
      <alignment horizontal="left" vertical="center"/>
    </xf>
    <xf numFmtId="182"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5" fontId="19" fillId="10" borderId="42" xfId="6" applyNumberFormat="1" applyFont="1" applyFill="1" applyBorder="1" applyAlignment="1">
      <alignment horizontal="center" vertical="center" wrapText="1"/>
    </xf>
    <xf numFmtId="10" fontId="19" fillId="10" borderId="42" xfId="7" applyNumberFormat="1" applyFont="1" applyFill="1" applyBorder="1" applyAlignment="1">
      <alignment horizontal="center" vertical="center" wrapText="1"/>
    </xf>
    <xf numFmtId="164" fontId="26" fillId="2" borderId="1" xfId="10" applyFont="1" applyFill="1" applyBorder="1" applyAlignment="1">
      <alignment vertical="center"/>
    </xf>
    <xf numFmtId="177" fontId="26" fillId="2" borderId="42" xfId="14" applyNumberFormat="1" applyFont="1" applyFill="1" applyBorder="1" applyAlignment="1">
      <alignment vertical="center"/>
    </xf>
    <xf numFmtId="10" fontId="26" fillId="2" borderId="42" xfId="15" applyNumberFormat="1" applyFont="1" applyFill="1" applyBorder="1" applyAlignment="1">
      <alignment vertical="center"/>
    </xf>
    <xf numFmtId="3" fontId="26" fillId="2" borderId="19" xfId="14" applyNumberFormat="1" applyFont="1" applyFill="1" applyBorder="1" applyAlignment="1">
      <alignment horizontal="center" vertical="center"/>
    </xf>
    <xf numFmtId="10" fontId="26" fillId="2" borderId="0" xfId="6" applyNumberFormat="1" applyFont="1" applyFill="1" applyAlignment="1">
      <alignment horizontal="center" vertical="center"/>
    </xf>
    <xf numFmtId="164" fontId="36" fillId="2" borderId="42" xfId="10" applyFont="1" applyFill="1" applyBorder="1" applyAlignment="1">
      <alignment horizontal="center"/>
    </xf>
    <xf numFmtId="177" fontId="36" fillId="2" borderId="42" xfId="10" applyNumberFormat="1" applyFont="1" applyFill="1" applyBorder="1" applyAlignment="1" applyProtection="1">
      <alignment horizontal="center"/>
    </xf>
    <xf numFmtId="10" fontId="36" fillId="2" borderId="42" xfId="15" applyNumberFormat="1" applyFont="1" applyFill="1" applyBorder="1" applyAlignment="1" applyProtection="1">
      <alignment horizontal="right"/>
    </xf>
    <xf numFmtId="0" fontId="2" fillId="2" borderId="19" xfId="4"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2" fontId="27" fillId="6" borderId="37" xfId="6" applyNumberFormat="1" applyFont="1" applyFill="1" applyBorder="1" applyAlignment="1">
      <alignment horizontal="center" vertical="center"/>
    </xf>
    <xf numFmtId="10" fontId="26" fillId="2" borderId="42" xfId="15" applyNumberFormat="1" applyFont="1" applyFill="1" applyBorder="1" applyAlignment="1" applyProtection="1">
      <alignment horizontal="center" vertical="center"/>
    </xf>
    <xf numFmtId="10" fontId="2" fillId="2" borderId="42" xfId="15" applyNumberFormat="1" applyFont="1" applyFill="1" applyBorder="1" applyAlignment="1" applyProtection="1">
      <alignment horizontal="center" vertical="center"/>
    </xf>
    <xf numFmtId="10" fontId="26" fillId="2" borderId="19" xfId="15" applyNumberFormat="1" applyFont="1" applyFill="1" applyBorder="1" applyAlignment="1" applyProtection="1">
      <alignment horizontal="center" vertical="center"/>
    </xf>
    <xf numFmtId="10" fontId="26" fillId="2" borderId="0" xfId="15" applyNumberFormat="1" applyFont="1" applyFill="1" applyBorder="1" applyAlignment="1" applyProtection="1">
      <alignment horizontal="center" vertical="center"/>
    </xf>
    <xf numFmtId="10" fontId="2" fillId="2" borderId="0" xfId="15" applyNumberFormat="1" applyFont="1" applyFill="1" applyBorder="1" applyAlignment="1" applyProtection="1">
      <alignment horizontal="center" vertical="center"/>
    </xf>
    <xf numFmtId="10" fontId="2" fillId="2" borderId="29" xfId="15" applyNumberFormat="1" applyFont="1" applyFill="1" applyBorder="1" applyAlignment="1" applyProtection="1">
      <alignment horizontal="center" vertical="center"/>
    </xf>
    <xf numFmtId="2" fontId="27" fillId="6" borderId="42" xfId="6" applyNumberFormat="1" applyFont="1" applyFill="1" applyBorder="1" applyAlignment="1">
      <alignment horizontal="center" vertical="center"/>
    </xf>
    <xf numFmtId="10" fontId="2" fillId="0" borderId="42" xfId="15" applyNumberFormat="1" applyFont="1" applyFill="1" applyBorder="1" applyAlignment="1" applyProtection="1">
      <alignment horizontal="center" vertical="center"/>
    </xf>
    <xf numFmtId="10" fontId="2" fillId="2" borderId="2" xfId="15"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10" fontId="2" fillId="2" borderId="1" xfId="15" applyNumberFormat="1" applyFont="1" applyFill="1" applyBorder="1" applyAlignment="1" applyProtection="1">
      <alignment horizontal="center" vertical="center"/>
    </xf>
    <xf numFmtId="10" fontId="2" fillId="0" borderId="0" xfId="15" applyNumberFormat="1" applyFont="1" applyFill="1" applyBorder="1" applyAlignment="1" applyProtection="1">
      <alignment horizontal="center" vertical="center"/>
    </xf>
    <xf numFmtId="10" fontId="2" fillId="0" borderId="29" xfId="15" applyNumberFormat="1" applyFont="1" applyFill="1" applyBorder="1" applyAlignment="1" applyProtection="1">
      <alignment horizontal="center" vertical="center"/>
    </xf>
    <xf numFmtId="10" fontId="37" fillId="2" borderId="0" xfId="15" applyNumberFormat="1" applyFont="1" applyFill="1" applyBorder="1" applyAlignment="1">
      <alignment horizontal="center" wrapText="1"/>
    </xf>
    <xf numFmtId="10" fontId="37" fillId="8" borderId="29" xfId="15" applyNumberFormat="1" applyFont="1" applyFill="1" applyBorder="1" applyAlignment="1">
      <alignment horizontal="center" wrapText="1"/>
    </xf>
    <xf numFmtId="2" fontId="26" fillId="2" borderId="19" xfId="0" applyNumberFormat="1" applyFont="1" applyFill="1" applyBorder="1" applyAlignment="1">
      <alignment vertical="center"/>
    </xf>
    <xf numFmtId="0" fontId="8" fillId="8" borderId="0" xfId="4" applyFont="1" applyFill="1" applyAlignment="1">
      <alignment horizontal="center"/>
    </xf>
    <xf numFmtId="0" fontId="19" fillId="10" borderId="34" xfId="4" applyFont="1" applyFill="1" applyBorder="1" applyAlignment="1">
      <alignment horizontal="center"/>
    </xf>
    <xf numFmtId="0" fontId="19" fillId="10" borderId="35" xfId="4" applyFont="1" applyFill="1" applyBorder="1" applyAlignment="1">
      <alignment horizontal="center"/>
    </xf>
    <xf numFmtId="0" fontId="2" fillId="10" borderId="34" xfId="4" applyFill="1" applyBorder="1"/>
    <xf numFmtId="0" fontId="8" fillId="10" borderId="35" xfId="4" applyFont="1" applyFill="1" applyBorder="1"/>
    <xf numFmtId="183" fontId="2" fillId="2" borderId="34" xfId="4" applyNumberFormat="1" applyFill="1" applyBorder="1"/>
    <xf numFmtId="183" fontId="2" fillId="2" borderId="60" xfId="4" applyNumberFormat="1" applyFill="1" applyBorder="1"/>
    <xf numFmtId="0" fontId="2" fillId="10" borderId="19" xfId="4" applyFill="1" applyBorder="1"/>
    <xf numFmtId="0" fontId="8" fillId="10" borderId="0" xfId="4" applyFont="1" applyFill="1"/>
    <xf numFmtId="174" fontId="2" fillId="2" borderId="19" xfId="4" applyNumberFormat="1" applyFill="1" applyBorder="1"/>
    <xf numFmtId="174" fontId="2" fillId="2" borderId="60" xfId="4" applyNumberFormat="1" applyFill="1" applyBorder="1"/>
    <xf numFmtId="164" fontId="8" fillId="8" borderId="0" xfId="8" applyFont="1" applyFill="1" applyBorder="1" applyAlignment="1">
      <alignment horizontal="center"/>
    </xf>
    <xf numFmtId="0" fontId="2" fillId="10" borderId="7" xfId="4" applyFill="1" applyBorder="1" applyAlignment="1">
      <alignment vertical="top"/>
    </xf>
    <xf numFmtId="0" fontId="8" fillId="10" borderId="8" xfId="4" applyFont="1" applyFill="1" applyBorder="1"/>
    <xf numFmtId="0" fontId="2" fillId="2" borderId="7" xfId="4" applyFill="1" applyBorder="1" applyAlignment="1">
      <alignment horizontal="right" wrapText="1"/>
    </xf>
    <xf numFmtId="0" fontId="2" fillId="2" borderId="57" xfId="4" applyFill="1" applyBorder="1" applyAlignment="1">
      <alignment horizontal="right" wrapText="1"/>
    </xf>
    <xf numFmtId="0" fontId="2" fillId="10" borderId="19" xfId="4" applyFill="1" applyBorder="1" applyAlignment="1">
      <alignment vertical="top"/>
    </xf>
    <xf numFmtId="0" fontId="2" fillId="2" borderId="19" xfId="4" applyFill="1" applyBorder="1" applyAlignment="1">
      <alignment horizontal="right" wrapText="1"/>
    </xf>
    <xf numFmtId="0" fontId="2" fillId="2" borderId="60" xfId="4" applyFill="1" applyBorder="1" applyAlignment="1">
      <alignment horizontal="right" wrapText="1"/>
    </xf>
    <xf numFmtId="44" fontId="2" fillId="2" borderId="19" xfId="2" applyFont="1" applyFill="1" applyBorder="1" applyAlignment="1">
      <alignment horizontal="right" wrapText="1"/>
    </xf>
    <xf numFmtId="0" fontId="2" fillId="10" borderId="12" xfId="4" applyFill="1" applyBorder="1"/>
    <xf numFmtId="0" fontId="8" fillId="10" borderId="22" xfId="4" applyFont="1" applyFill="1" applyBorder="1"/>
    <xf numFmtId="0" fontId="2" fillId="8" borderId="12" xfId="4" applyFill="1" applyBorder="1"/>
    <xf numFmtId="0" fontId="2" fillId="8" borderId="62" xfId="4" applyFill="1" applyBorder="1"/>
    <xf numFmtId="174" fontId="2" fillId="8" borderId="19" xfId="4" applyNumberFormat="1" applyFill="1" applyBorder="1"/>
    <xf numFmtId="174" fontId="2" fillId="8" borderId="60" xfId="4" applyNumberFormat="1" applyFill="1" applyBorder="1"/>
    <xf numFmtId="174" fontId="2" fillId="8" borderId="60" xfId="4" applyNumberFormat="1" applyFill="1" applyBorder="1" applyAlignment="1">
      <alignment horizontal="right"/>
    </xf>
    <xf numFmtId="0" fontId="12" fillId="5" borderId="24" xfId="4" applyFont="1" applyFill="1" applyBorder="1"/>
    <xf numFmtId="0" fontId="8" fillId="5" borderId="25" xfId="4" applyFont="1" applyFill="1" applyBorder="1"/>
    <xf numFmtId="183" fontId="12" fillId="5" borderId="24" xfId="4" applyNumberFormat="1" applyFont="1" applyFill="1" applyBorder="1" applyAlignment="1">
      <alignment horizontal="right" wrapText="1"/>
    </xf>
    <xf numFmtId="183" fontId="12" fillId="5" borderId="41" xfId="4" applyNumberFormat="1" applyFont="1" applyFill="1" applyBorder="1" applyAlignment="1">
      <alignment horizontal="right" wrapText="1"/>
    </xf>
    <xf numFmtId="44" fontId="12" fillId="5" borderId="41"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26" fillId="0" borderId="4" xfId="15" applyNumberFormat="1" applyFont="1" applyFill="1" applyBorder="1" applyAlignment="1" applyProtection="1">
      <alignment horizontal="center" vertical="center"/>
    </xf>
    <xf numFmtId="10" fontId="26" fillId="2" borderId="5" xfId="15" applyNumberFormat="1" applyFont="1" applyFill="1" applyBorder="1" applyAlignment="1" applyProtection="1">
      <alignment horizontal="center" vertical="center"/>
    </xf>
    <xf numFmtId="10" fontId="26" fillId="2" borderId="5" xfId="15" applyNumberFormat="1" applyFont="1" applyFill="1" applyBorder="1" applyAlignment="1">
      <alignment horizontal="center" vertical="center"/>
    </xf>
    <xf numFmtId="10" fontId="26" fillId="2" borderId="5" xfId="6" applyNumberFormat="1" applyFont="1" applyFill="1" applyBorder="1" applyAlignment="1">
      <alignment horizontal="center" vertical="center"/>
    </xf>
    <xf numFmtId="168" fontId="8" fillId="2" borderId="5" xfId="4" applyNumberFormat="1" applyFont="1" applyFill="1" applyBorder="1"/>
    <xf numFmtId="0" fontId="8" fillId="8" borderId="6" xfId="4" applyFont="1" applyFill="1" applyBorder="1" applyAlignment="1">
      <alignment horizontal="center"/>
    </xf>
    <xf numFmtId="2" fontId="13" fillId="2" borderId="19" xfId="6" applyNumberFormat="1" applyFont="1" applyFill="1" applyBorder="1" applyAlignment="1">
      <alignment vertical="center"/>
    </xf>
    <xf numFmtId="177" fontId="2" fillId="2" borderId="60" xfId="10" applyNumberFormat="1" applyFont="1" applyFill="1" applyBorder="1"/>
    <xf numFmtId="10" fontId="13" fillId="2" borderId="0" xfId="15" applyNumberFormat="1" applyFont="1" applyFill="1" applyBorder="1" applyAlignment="1">
      <alignment vertical="center"/>
    </xf>
    <xf numFmtId="3" fontId="13" fillId="2" borderId="19" xfId="6" applyNumberFormat="1" applyFont="1" applyFill="1" applyBorder="1" applyAlignment="1">
      <alignment horizontal="right" vertical="center"/>
    </xf>
    <xf numFmtId="10" fontId="2" fillId="2" borderId="60" xfId="15" applyNumberFormat="1" applyFont="1" applyFill="1" applyBorder="1" applyAlignment="1">
      <alignment horizontal="right"/>
    </xf>
    <xf numFmtId="2" fontId="29" fillId="6" borderId="1" xfId="6" applyNumberFormat="1" applyFont="1" applyFill="1" applyBorder="1" applyAlignment="1">
      <alignment vertical="center"/>
    </xf>
    <xf numFmtId="177" fontId="29" fillId="6" borderId="42" xfId="10" applyNumberFormat="1" applyFont="1" applyFill="1" applyBorder="1" applyAlignment="1">
      <alignment horizontal="right" vertical="center"/>
    </xf>
    <xf numFmtId="10" fontId="29" fillId="6" borderId="42" xfId="15" applyNumberFormat="1" applyFont="1" applyFill="1" applyBorder="1" applyAlignment="1">
      <alignment horizontal="right" vertical="center"/>
    </xf>
    <xf numFmtId="3" fontId="29" fillId="6" borderId="42" xfId="6" applyNumberFormat="1" applyFont="1" applyFill="1" applyBorder="1" applyAlignment="1">
      <alignment horizontal="right" vertical="center"/>
    </xf>
    <xf numFmtId="10" fontId="29" fillId="6" borderId="42" xfId="6" applyNumberFormat="1" applyFont="1" applyFill="1" applyBorder="1" applyAlignment="1">
      <alignment horizontal="right" vertical="center"/>
    </xf>
    <xf numFmtId="0" fontId="39" fillId="9" borderId="51" xfId="6" applyFont="1" applyFill="1" applyBorder="1" applyAlignment="1">
      <alignment horizontal="center" vertical="center" wrapText="1"/>
    </xf>
    <xf numFmtId="0" fontId="39" fillId="9" borderId="42" xfId="6" applyFont="1" applyFill="1" applyBorder="1" applyAlignment="1">
      <alignment horizontal="center" vertical="center" wrapText="1"/>
    </xf>
    <xf numFmtId="0" fontId="39" fillId="9" borderId="43" xfId="6" applyFont="1" applyFill="1" applyBorder="1" applyAlignment="1">
      <alignment horizontal="center" vertical="center" wrapText="1"/>
    </xf>
    <xf numFmtId="2" fontId="13" fillId="2" borderId="34" xfId="6" applyNumberFormat="1" applyFont="1" applyFill="1" applyBorder="1" applyAlignment="1">
      <alignment vertical="center"/>
    </xf>
    <xf numFmtId="177" fontId="2" fillId="2" borderId="51" xfId="10" applyNumberFormat="1" applyFont="1" applyFill="1" applyBorder="1"/>
    <xf numFmtId="177" fontId="2" fillId="2" borderId="34" xfId="10" applyNumberFormat="1" applyFont="1" applyFill="1" applyBorder="1"/>
    <xf numFmtId="10" fontId="2" fillId="2" borderId="51" xfId="15" applyNumberFormat="1" applyFont="1" applyFill="1" applyBorder="1" applyAlignment="1">
      <alignment horizontal="right"/>
    </xf>
    <xf numFmtId="177" fontId="2" fillId="2" borderId="19" xfId="10" applyNumberFormat="1" applyFont="1" applyFill="1" applyBorder="1"/>
    <xf numFmtId="2" fontId="13" fillId="2" borderId="19" xfId="6" applyNumberFormat="1" applyFont="1" applyFill="1" applyBorder="1" applyAlignment="1">
      <alignment horizontal="left" vertical="center"/>
    </xf>
    <xf numFmtId="177" fontId="2" fillId="2" borderId="37" xfId="10" applyNumberFormat="1" applyFont="1" applyFill="1" applyBorder="1"/>
    <xf numFmtId="177" fontId="2" fillId="2" borderId="4" xfId="10" applyNumberFormat="1" applyFont="1" applyFill="1" applyBorder="1"/>
    <xf numFmtId="10" fontId="2" fillId="2" borderId="37" xfId="15" applyNumberFormat="1" applyFont="1" applyFill="1" applyBorder="1" applyAlignment="1">
      <alignment horizontal="right"/>
    </xf>
    <xf numFmtId="2" fontId="29" fillId="15" borderId="1" xfId="6" applyNumberFormat="1" applyFont="1" applyFill="1" applyBorder="1" applyAlignment="1">
      <alignment vertical="center"/>
    </xf>
    <xf numFmtId="3" fontId="29" fillId="15" borderId="37" xfId="6" applyNumberFormat="1" applyFont="1" applyFill="1" applyBorder="1" applyAlignment="1">
      <alignment horizontal="right" vertical="center"/>
    </xf>
    <xf numFmtId="10" fontId="29" fillId="15" borderId="42" xfId="15" applyNumberFormat="1" applyFont="1" applyFill="1" applyBorder="1" applyAlignment="1">
      <alignment horizontal="right" vertical="center"/>
    </xf>
    <xf numFmtId="10" fontId="29" fillId="15" borderId="37" xfId="6" applyNumberFormat="1" applyFont="1" applyFill="1" applyBorder="1" applyAlignment="1">
      <alignment horizontal="right" vertical="center"/>
    </xf>
    <xf numFmtId="0" fontId="39" fillId="9" borderId="3" xfId="6" applyFont="1" applyFill="1" applyBorder="1" applyAlignment="1">
      <alignment horizontal="center" vertical="center" wrapText="1"/>
    </xf>
    <xf numFmtId="0" fontId="2" fillId="2" borderId="51" xfId="6" applyFill="1" applyBorder="1" applyAlignment="1"/>
    <xf numFmtId="177" fontId="2" fillId="2" borderId="0" xfId="10" applyNumberFormat="1" applyFont="1" applyFill="1" applyBorder="1"/>
    <xf numFmtId="10" fontId="13" fillId="2" borderId="51" xfId="15" applyNumberFormat="1" applyFont="1" applyFill="1" applyBorder="1" applyAlignment="1">
      <alignment vertical="center"/>
    </xf>
    <xf numFmtId="3" fontId="13" fillId="2" borderId="29" xfId="6" applyNumberFormat="1" applyFont="1" applyFill="1" applyBorder="1" applyAlignment="1">
      <alignment horizontal="right" vertical="center"/>
    </xf>
    <xf numFmtId="0" fontId="2" fillId="2" borderId="37" xfId="6" applyFill="1" applyBorder="1" applyAlignment="1"/>
    <xf numFmtId="10" fontId="13" fillId="2" borderId="37" xfId="15" applyNumberFormat="1" applyFont="1" applyFill="1" applyBorder="1" applyAlignment="1">
      <alignment vertical="center"/>
    </xf>
    <xf numFmtId="177" fontId="29" fillId="15" borderId="42" xfId="10" applyNumberFormat="1" applyFont="1" applyFill="1" applyBorder="1" applyAlignment="1">
      <alignment vertical="center"/>
    </xf>
    <xf numFmtId="10" fontId="29" fillId="15" borderId="37" xfId="15" applyNumberFormat="1" applyFont="1" applyFill="1" applyBorder="1" applyAlignment="1">
      <alignment vertical="center"/>
    </xf>
    <xf numFmtId="3" fontId="29" fillId="9" borderId="3" xfId="6" applyNumberFormat="1" applyFont="1" applyFill="1" applyBorder="1" applyAlignment="1">
      <alignment horizontal="right" vertical="center"/>
    </xf>
    <xf numFmtId="10" fontId="29" fillId="15" borderId="42" xfId="15" applyNumberFormat="1" applyFont="1" applyFill="1" applyBorder="1" applyAlignment="1">
      <alignment vertical="center"/>
    </xf>
    <xf numFmtId="0" fontId="8" fillId="2" borderId="19" xfId="4" applyFont="1" applyFill="1" applyBorder="1"/>
    <xf numFmtId="177" fontId="13" fillId="2" borderId="0" xfId="10" applyNumberFormat="1" applyFont="1" applyFill="1" applyBorder="1" applyAlignment="1">
      <alignment vertical="center"/>
    </xf>
    <xf numFmtId="3" fontId="13" fillId="2" borderId="0" xfId="6" applyNumberFormat="1" applyFont="1" applyFill="1" applyAlignment="1">
      <alignment horizontal="right" vertical="center"/>
    </xf>
    <xf numFmtId="0" fontId="2" fillId="2" borderId="60" xfId="6" applyFill="1" applyBorder="1" applyAlignment="1"/>
    <xf numFmtId="10" fontId="13" fillId="2" borderId="60" xfId="15" applyNumberFormat="1" applyFont="1" applyFill="1" applyBorder="1" applyAlignment="1">
      <alignment vertical="center"/>
    </xf>
    <xf numFmtId="2" fontId="29" fillId="15" borderId="42" xfId="6" applyNumberFormat="1" applyFont="1" applyFill="1" applyBorder="1" applyAlignment="1">
      <alignment vertical="center"/>
    </xf>
    <xf numFmtId="3" fontId="29" fillId="15" borderId="42" xfId="6" applyNumberFormat="1" applyFont="1" applyFill="1" applyBorder="1" applyAlignment="1">
      <alignment horizontal="right" vertical="center"/>
    </xf>
    <xf numFmtId="10" fontId="2" fillId="2" borderId="51" xfId="15" applyNumberFormat="1" applyFont="1" applyFill="1" applyBorder="1" applyAlignment="1">
      <alignment vertical="center"/>
    </xf>
    <xf numFmtId="3" fontId="2" fillId="2" borderId="29" xfId="6" applyNumberFormat="1" applyFill="1" applyBorder="1" applyAlignment="1">
      <alignment horizontal="right" vertical="center"/>
    </xf>
    <xf numFmtId="0" fontId="8" fillId="0" borderId="29" xfId="4" applyFont="1" applyBorder="1" applyAlignment="1">
      <alignment horizontal="center"/>
    </xf>
    <xf numFmtId="10" fontId="2" fillId="2" borderId="37" xfId="15" applyNumberFormat="1" applyFont="1" applyFill="1" applyBorder="1" applyAlignment="1">
      <alignment vertical="center"/>
    </xf>
    <xf numFmtId="0" fontId="39" fillId="0" borderId="42" xfId="6" applyFont="1" applyBorder="1" applyAlignment="1">
      <alignment horizontal="center" vertical="center" wrapText="1"/>
    </xf>
    <xf numFmtId="2" fontId="29" fillId="15" borderId="4" xfId="6" applyNumberFormat="1" applyFont="1" applyFill="1" applyBorder="1" applyAlignment="1">
      <alignment vertical="center"/>
    </xf>
    <xf numFmtId="3" fontId="29" fillId="15" borderId="3" xfId="6" applyNumberFormat="1" applyFont="1" applyFill="1" applyBorder="1" applyAlignment="1">
      <alignment horizontal="right" vertical="center"/>
    </xf>
    <xf numFmtId="0" fontId="13" fillId="2" borderId="60" xfId="6" applyFont="1" applyFill="1" applyBorder="1" applyAlignment="1">
      <alignment horizontal="left" vertical="center"/>
    </xf>
    <xf numFmtId="177" fontId="13" fillId="2" borderId="19" xfId="10" applyNumberFormat="1" applyFont="1" applyFill="1" applyBorder="1" applyAlignment="1">
      <alignment vertical="center"/>
    </xf>
    <xf numFmtId="3" fontId="13" fillId="2" borderId="60" xfId="6" applyNumberFormat="1" applyFont="1" applyFill="1" applyBorder="1" applyAlignment="1">
      <alignment horizontal="right" vertical="center"/>
    </xf>
    <xf numFmtId="10" fontId="2" fillId="2" borderId="29" xfId="15" applyNumberFormat="1" applyFont="1" applyFill="1" applyBorder="1" applyAlignment="1">
      <alignment horizontal="right"/>
    </xf>
    <xf numFmtId="177" fontId="8" fillId="8" borderId="29" xfId="4" applyNumberFormat="1" applyFont="1" applyFill="1" applyBorder="1" applyAlignment="1">
      <alignment horizontal="center"/>
    </xf>
    <xf numFmtId="0" fontId="8" fillId="2" borderId="29" xfId="0" applyFont="1" applyFill="1" applyBorder="1"/>
    <xf numFmtId="0" fontId="2" fillId="2" borderId="19" xfId="0" quotePrefix="1" applyFont="1" applyFill="1" applyBorder="1"/>
    <xf numFmtId="10" fontId="2" fillId="2" borderId="43" xfId="15" applyNumberFormat="1" applyFont="1" applyFill="1" applyBorder="1" applyAlignment="1">
      <alignment horizontal="right"/>
    </xf>
    <xf numFmtId="10" fontId="8" fillId="2" borderId="29" xfId="15" applyNumberFormat="1" applyFont="1" applyFill="1" applyBorder="1"/>
    <xf numFmtId="0" fontId="13" fillId="2" borderId="19" xfId="6" applyFont="1" applyFill="1" applyBorder="1" applyAlignment="1">
      <alignment vertical="center"/>
    </xf>
    <xf numFmtId="3" fontId="13" fillId="2" borderId="51" xfId="6" applyNumberFormat="1" applyFont="1" applyFill="1" applyBorder="1" applyAlignment="1">
      <alignment horizontal="right" vertical="center"/>
    </xf>
    <xf numFmtId="0" fontId="13" fillId="2" borderId="19" xfId="6" applyFont="1" applyFill="1" applyBorder="1" applyAlignment="1">
      <alignment horizontal="left" vertical="center"/>
    </xf>
    <xf numFmtId="3" fontId="13" fillId="2" borderId="37" xfId="6" applyNumberFormat="1" applyFont="1" applyFill="1" applyBorder="1" applyAlignment="1">
      <alignment horizontal="right" vertical="center"/>
    </xf>
    <xf numFmtId="177" fontId="29" fillId="15" borderId="37" xfId="10" applyNumberFormat="1" applyFont="1" applyFill="1" applyBorder="1" applyAlignment="1">
      <alignment horizontal="right" vertical="center"/>
    </xf>
    <xf numFmtId="10" fontId="29" fillId="15" borderId="42" xfId="6" applyNumberFormat="1" applyFont="1" applyFill="1" applyBorder="1" applyAlignment="1">
      <alignment horizontal="right" vertical="center"/>
    </xf>
    <xf numFmtId="0" fontId="8" fillId="2" borderId="6" xfId="0" applyFont="1" applyFill="1" applyBorder="1"/>
    <xf numFmtId="43" fontId="0" fillId="2" borderId="0" xfId="0" applyNumberFormat="1" applyFill="1"/>
    <xf numFmtId="2" fontId="12" fillId="2" borderId="0" xfId="4" applyNumberFormat="1" applyFont="1" applyFill="1" applyAlignment="1">
      <alignment horizontal="left"/>
    </xf>
    <xf numFmtId="164" fontId="2" fillId="2" borderId="51" xfId="10" applyFont="1" applyFill="1" applyBorder="1" applyAlignment="1"/>
    <xf numFmtId="164" fontId="16" fillId="2" borderId="60" xfId="10" applyFont="1" applyFill="1" applyBorder="1" applyAlignment="1"/>
    <xf numFmtId="164" fontId="12" fillId="2" borderId="37" xfId="10" applyFont="1" applyFill="1" applyBorder="1" applyAlignment="1"/>
    <xf numFmtId="43" fontId="2" fillId="2" borderId="57" xfId="10" applyNumberFormat="1" applyFont="1" applyFill="1" applyBorder="1" applyAlignment="1"/>
    <xf numFmtId="164" fontId="2" fillId="2" borderId="37" xfId="10" applyFont="1" applyFill="1" applyBorder="1" applyAlignment="1"/>
    <xf numFmtId="179" fontId="27" fillId="2" borderId="39" xfId="8" applyNumberFormat="1" applyFont="1" applyFill="1" applyBorder="1" applyAlignment="1"/>
    <xf numFmtId="0" fontId="19" fillId="5" borderId="1" xfId="4" applyFont="1" applyFill="1" applyBorder="1" applyAlignment="1">
      <alignment horizontal="center"/>
    </xf>
    <xf numFmtId="0" fontId="19" fillId="5" borderId="2" xfId="4" applyFont="1" applyFill="1" applyBorder="1" applyAlignment="1">
      <alignment horizontal="center"/>
    </xf>
    <xf numFmtId="0" fontId="19" fillId="5" borderId="43" xfId="4" applyFont="1" applyFill="1" applyBorder="1" applyAlignment="1">
      <alignment horizontal="center"/>
    </xf>
    <xf numFmtId="10" fontId="38" fillId="0" borderId="19" xfId="0" applyNumberFormat="1" applyFont="1" applyBorder="1" applyAlignment="1">
      <alignment horizontal="left" vertical="center" wrapText="1"/>
    </xf>
    <xf numFmtId="10" fontId="38" fillId="0" borderId="0" xfId="0" applyNumberFormat="1" applyFont="1" applyAlignment="1">
      <alignment horizontal="left" vertical="center" wrapText="1"/>
    </xf>
    <xf numFmtId="10" fontId="38" fillId="2" borderId="19" xfId="0" applyNumberFormat="1" applyFont="1" applyFill="1" applyBorder="1" applyAlignment="1">
      <alignment horizontal="left" vertical="center" wrapText="1"/>
    </xf>
    <xf numFmtId="10" fontId="38" fillId="2" borderId="0" xfId="0" applyNumberFormat="1" applyFont="1" applyFill="1" applyAlignment="1">
      <alignment horizontal="left" vertical="center" wrapText="1"/>
    </xf>
    <xf numFmtId="10" fontId="38" fillId="2" borderId="29" xfId="0" applyNumberFormat="1" applyFont="1" applyFill="1" applyBorder="1" applyAlignment="1">
      <alignment horizontal="left" vertical="center" wrapText="1"/>
    </xf>
    <xf numFmtId="0" fontId="6" fillId="4" borderId="1" xfId="4" applyFont="1" applyFill="1" applyBorder="1" applyAlignment="1">
      <alignment horizontal="center"/>
    </xf>
    <xf numFmtId="0" fontId="6" fillId="4" borderId="2" xfId="4" applyFont="1" applyFill="1" applyBorder="1" applyAlignment="1">
      <alignment horizontal="center"/>
    </xf>
    <xf numFmtId="0" fontId="6" fillId="4" borderId="3" xfId="4" applyFont="1" applyFill="1" applyBorder="1" applyAlignment="1">
      <alignment horizontal="center"/>
    </xf>
    <xf numFmtId="175" fontId="19" fillId="10" borderId="1" xfId="6" applyNumberFormat="1" applyFont="1" applyFill="1" applyBorder="1" applyAlignment="1">
      <alignment horizontal="center" vertical="center"/>
    </xf>
    <xf numFmtId="175" fontId="19" fillId="10" borderId="2" xfId="6" applyNumberFormat="1" applyFont="1" applyFill="1" applyBorder="1" applyAlignment="1">
      <alignment horizontal="center" vertical="center"/>
    </xf>
    <xf numFmtId="175" fontId="19" fillId="10" borderId="3" xfId="6" applyNumberFormat="1" applyFont="1" applyFill="1" applyBorder="1" applyAlignment="1">
      <alignment horizontal="center" vertical="center"/>
    </xf>
    <xf numFmtId="175" fontId="19" fillId="10" borderId="1" xfId="0" applyNumberFormat="1" applyFont="1" applyFill="1" applyBorder="1" applyAlignment="1">
      <alignment horizontal="center" vertical="center"/>
    </xf>
    <xf numFmtId="175" fontId="19" fillId="10" borderId="2" xfId="0" applyNumberFormat="1" applyFont="1" applyFill="1" applyBorder="1" applyAlignment="1">
      <alignment horizontal="center" vertical="center"/>
    </xf>
    <xf numFmtId="175" fontId="19" fillId="10" borderId="3" xfId="0" applyNumberFormat="1" applyFont="1" applyFill="1" applyBorder="1" applyAlignment="1">
      <alignment horizontal="center" vertical="center"/>
    </xf>
    <xf numFmtId="2" fontId="26" fillId="8" borderId="19" xfId="16" applyNumberFormat="1" applyFont="1" applyFill="1" applyBorder="1" applyAlignment="1">
      <alignment horizontal="left" wrapText="1"/>
    </xf>
    <xf numFmtId="2" fontId="26" fillId="8" borderId="0" xfId="16" applyNumberFormat="1" applyFont="1" applyFill="1" applyAlignment="1">
      <alignment horizontal="left" wrapText="1"/>
    </xf>
    <xf numFmtId="2" fontId="26" fillId="8" borderId="4" xfId="16" applyNumberFormat="1" applyFont="1" applyFill="1" applyBorder="1" applyAlignment="1">
      <alignment horizontal="left" wrapText="1"/>
    </xf>
    <xf numFmtId="2" fontId="26" fillId="8" borderId="5" xfId="16" applyNumberFormat="1" applyFont="1" applyFill="1" applyBorder="1" applyAlignment="1">
      <alignment horizontal="left" wrapText="1"/>
    </xf>
    <xf numFmtId="2" fontId="26" fillId="2" borderId="19" xfId="16" applyNumberFormat="1" applyFont="1" applyFill="1" applyBorder="1" applyAlignment="1">
      <alignment horizontal="left" wrapText="1"/>
    </xf>
    <xf numFmtId="2" fontId="26" fillId="2" borderId="0" xfId="16" applyNumberFormat="1" applyFont="1" applyFill="1" applyAlignment="1">
      <alignment horizontal="left" wrapText="1"/>
    </xf>
    <xf numFmtId="0" fontId="26" fillId="8" borderId="4" xfId="4" applyFont="1" applyFill="1" applyBorder="1" applyAlignment="1">
      <alignment horizontal="left" vertical="top" wrapText="1"/>
    </xf>
    <xf numFmtId="0" fontId="26" fillId="8" borderId="6" xfId="4" applyFont="1" applyFill="1" applyBorder="1" applyAlignment="1">
      <alignment horizontal="left" vertical="top" wrapText="1"/>
    </xf>
    <xf numFmtId="0" fontId="26" fillId="6" borderId="19" xfId="16" applyFont="1" applyFill="1" applyBorder="1" applyAlignment="1">
      <alignment vertical="center" wrapText="1"/>
    </xf>
    <xf numFmtId="0" fontId="26" fillId="6" borderId="4" xfId="16" applyFont="1" applyFill="1" applyBorder="1" applyAlignment="1">
      <alignment vertical="center" wrapText="1"/>
    </xf>
    <xf numFmtId="2" fontId="26" fillId="2" borderId="19" xfId="16" applyNumberFormat="1" applyFont="1" applyFill="1" applyBorder="1" applyAlignment="1">
      <alignment horizontal="left" vertical="center" wrapText="1"/>
    </xf>
    <xf numFmtId="2" fontId="26" fillId="2" borderId="0" xfId="16" applyNumberFormat="1" applyFont="1" applyFill="1" applyAlignment="1">
      <alignment horizontal="left" vertical="center" wrapText="1"/>
    </xf>
    <xf numFmtId="0" fontId="0" fillId="2" borderId="0" xfId="0" applyFill="1" applyAlignment="1">
      <alignment horizontal="left" wrapText="1"/>
    </xf>
    <xf numFmtId="2" fontId="26" fillId="6" borderId="51" xfId="16" applyNumberFormat="1" applyFont="1" applyFill="1" applyBorder="1" applyAlignment="1">
      <alignment horizontal="left" vertical="center" wrapText="1"/>
    </xf>
    <xf numFmtId="2" fontId="26" fillId="6" borderId="60" xfId="16" applyNumberFormat="1" applyFont="1" applyFill="1" applyBorder="1" applyAlignment="1">
      <alignment horizontal="left" vertical="center" wrapText="1"/>
    </xf>
    <xf numFmtId="2" fontId="26" fillId="6" borderId="37" xfId="16" applyNumberFormat="1" applyFont="1" applyFill="1" applyBorder="1" applyAlignment="1">
      <alignment horizontal="left" vertical="center" wrapText="1"/>
    </xf>
    <xf numFmtId="2" fontId="26" fillId="0" borderId="34" xfId="16" applyNumberFormat="1" applyFont="1" applyBorder="1" applyAlignment="1">
      <alignment horizontal="left" wrapText="1"/>
    </xf>
    <xf numFmtId="2" fontId="26" fillId="0" borderId="35" xfId="16" applyNumberFormat="1" applyFont="1" applyBorder="1" applyAlignment="1">
      <alignment horizontal="left" wrapText="1"/>
    </xf>
    <xf numFmtId="0" fontId="0" fillId="0" borderId="0" xfId="0" applyAlignment="1">
      <alignment horizontal="left" wrapText="1"/>
    </xf>
    <xf numFmtId="2" fontId="26" fillId="2" borderId="4" xfId="16" applyNumberFormat="1" applyFont="1" applyFill="1" applyBorder="1" applyAlignment="1">
      <alignment horizontal="left" wrapText="1"/>
    </xf>
    <xf numFmtId="2" fontId="26" fillId="2" borderId="5" xfId="16" applyNumberFormat="1" applyFont="1" applyFill="1" applyBorder="1" applyAlignment="1">
      <alignment horizontal="left" wrapText="1"/>
    </xf>
    <xf numFmtId="0" fontId="26" fillId="6" borderId="51" xfId="16" applyFont="1" applyFill="1" applyBorder="1" applyAlignment="1">
      <alignment vertical="center" wrapText="1"/>
    </xf>
    <xf numFmtId="0" fontId="26" fillId="6" borderId="60" xfId="16" applyFont="1" applyFill="1" applyBorder="1" applyAlignment="1">
      <alignment vertical="center" wrapText="1"/>
    </xf>
    <xf numFmtId="2" fontId="26" fillId="2" borderId="34" xfId="16" applyNumberFormat="1" applyFont="1" applyFill="1" applyBorder="1" applyAlignment="1">
      <alignment horizontal="left" wrapText="1"/>
    </xf>
    <xf numFmtId="2" fontId="26" fillId="2" borderId="35" xfId="16" applyNumberFormat="1" applyFont="1" applyFill="1" applyBorder="1" applyAlignment="1">
      <alignment horizontal="left" wrapText="1"/>
    </xf>
    <xf numFmtId="0" fontId="26" fillId="6" borderId="19" xfId="16" applyFont="1" applyFill="1" applyBorder="1" applyAlignment="1">
      <alignment horizontal="left" vertical="center" wrapText="1"/>
    </xf>
    <xf numFmtId="2" fontId="26" fillId="8" borderId="34" xfId="4" applyNumberFormat="1" applyFont="1" applyFill="1" applyBorder="1" applyAlignment="1">
      <alignment horizontal="left" vertical="top" wrapText="1"/>
    </xf>
    <xf numFmtId="0" fontId="26" fillId="8" borderId="43" xfId="4" applyFont="1" applyFill="1" applyBorder="1" applyAlignment="1">
      <alignment horizontal="left" vertical="top" wrapText="1"/>
    </xf>
    <xf numFmtId="2" fontId="26" fillId="8" borderId="19" xfId="16" applyNumberFormat="1" applyFont="1" applyFill="1" applyBorder="1" applyAlignment="1">
      <alignment horizontal="left" vertical="top" wrapText="1"/>
    </xf>
    <xf numFmtId="2" fontId="26" fillId="8" borderId="29" xfId="16" applyNumberFormat="1" applyFont="1" applyFill="1" applyBorder="1" applyAlignment="1">
      <alignment horizontal="left" vertical="top" wrapText="1"/>
    </xf>
    <xf numFmtId="0" fontId="0" fillId="0" borderId="29" xfId="0" applyBorder="1" applyAlignment="1">
      <alignment horizontal="left" vertical="top" wrapText="1"/>
    </xf>
    <xf numFmtId="2" fontId="26" fillId="8" borderId="4" xfId="16" applyNumberFormat="1" applyFont="1" applyFill="1" applyBorder="1" applyAlignment="1">
      <alignment horizontal="left" vertical="top" wrapText="1"/>
    </xf>
    <xf numFmtId="2" fontId="26" fillId="8" borderId="6" xfId="16" applyNumberFormat="1" applyFont="1" applyFill="1" applyBorder="1" applyAlignment="1">
      <alignment horizontal="left" vertical="top" wrapText="1"/>
    </xf>
    <xf numFmtId="0" fontId="26" fillId="8" borderId="34" xfId="4" applyFont="1" applyFill="1" applyBorder="1" applyAlignment="1">
      <alignment horizontal="left" vertical="top" wrapText="1"/>
    </xf>
    <xf numFmtId="0" fontId="26" fillId="6" borderId="34" xfId="16" applyFont="1" applyFill="1" applyBorder="1" applyAlignment="1">
      <alignment vertical="center" wrapText="1"/>
    </xf>
    <xf numFmtId="2" fontId="26" fillId="8" borderId="34" xfId="4" applyNumberFormat="1" applyFont="1" applyFill="1" applyBorder="1" applyAlignment="1">
      <alignment horizontal="left" vertical="center" wrapText="1"/>
    </xf>
    <xf numFmtId="0" fontId="26" fillId="8" borderId="43" xfId="4" applyFont="1" applyFill="1" applyBorder="1" applyAlignment="1">
      <alignment horizontal="left" vertical="center" wrapText="1"/>
    </xf>
    <xf numFmtId="2" fontId="26" fillId="8" borderId="19" xfId="16" applyNumberFormat="1" applyFont="1" applyFill="1" applyBorder="1" applyAlignment="1">
      <alignment horizontal="left" vertical="center" wrapText="1"/>
    </xf>
    <xf numFmtId="2" fontId="26" fillId="8" borderId="29" xfId="16" applyNumberFormat="1" applyFont="1" applyFill="1" applyBorder="1" applyAlignment="1">
      <alignment horizontal="left" vertical="center" wrapText="1"/>
    </xf>
    <xf numFmtId="0" fontId="0" fillId="0" borderId="29" xfId="0" applyBorder="1" applyAlignment="1">
      <alignment horizontal="left" vertical="center" wrapText="1"/>
    </xf>
    <xf numFmtId="0" fontId="19" fillId="10" borderId="1" xfId="4" applyFont="1" applyFill="1" applyBorder="1" applyAlignment="1">
      <alignment horizontal="center" vertical="center" wrapText="1"/>
    </xf>
    <xf numFmtId="0" fontId="19" fillId="10" borderId="3" xfId="4" applyFont="1" applyFill="1" applyBorder="1" applyAlignment="1">
      <alignment horizontal="center" vertical="center" wrapText="1"/>
    </xf>
    <xf numFmtId="2" fontId="26" fillId="6" borderId="51" xfId="4" applyNumberFormat="1" applyFont="1" applyFill="1" applyBorder="1" applyAlignment="1">
      <alignment vertical="center" wrapText="1"/>
    </xf>
    <xf numFmtId="2" fontId="26" fillId="6" borderId="60" xfId="4" applyNumberFormat="1" applyFont="1" applyFill="1" applyBorder="1" applyAlignment="1">
      <alignment vertical="center" wrapText="1"/>
    </xf>
    <xf numFmtId="2" fontId="26" fillId="6" borderId="37" xfId="4" applyNumberFormat="1" applyFont="1" applyFill="1" applyBorder="1" applyAlignment="1">
      <alignment vertical="center" wrapText="1"/>
    </xf>
    <xf numFmtId="2" fontId="26" fillId="0" borderId="34" xfId="4" applyNumberFormat="1" applyFont="1" applyBorder="1" applyAlignment="1">
      <alignment horizontal="left" vertical="top" wrapText="1"/>
    </xf>
    <xf numFmtId="0" fontId="26" fillId="0" borderId="43" xfId="4" applyFont="1" applyBorder="1" applyAlignment="1">
      <alignment horizontal="left" vertical="top" wrapText="1"/>
    </xf>
    <xf numFmtId="0" fontId="26" fillId="6" borderId="58" xfId="4" applyFont="1" applyFill="1" applyBorder="1" applyAlignment="1">
      <alignment horizontal="left" wrapText="1"/>
    </xf>
    <xf numFmtId="0" fontId="26" fillId="6" borderId="15" xfId="4" applyFont="1" applyFill="1" applyBorder="1" applyAlignment="1">
      <alignment horizontal="left" wrapText="1"/>
    </xf>
    <xf numFmtId="0" fontId="26" fillId="6" borderId="65" xfId="4" applyFont="1" applyFill="1" applyBorder="1" applyAlignment="1">
      <alignment horizontal="left" wrapText="1"/>
    </xf>
    <xf numFmtId="0" fontId="26" fillId="6" borderId="26" xfId="4" applyFont="1" applyFill="1" applyBorder="1" applyAlignment="1">
      <alignment horizontal="left" wrapText="1"/>
    </xf>
    <xf numFmtId="0" fontId="8" fillId="8" borderId="4" xfId="4" applyFont="1" applyFill="1" applyBorder="1" applyAlignment="1">
      <alignment horizontal="center" wrapText="1"/>
    </xf>
    <xf numFmtId="0" fontId="8" fillId="8" borderId="5" xfId="4" applyFont="1" applyFill="1" applyBorder="1" applyAlignment="1">
      <alignment horizontal="center" wrapText="1"/>
    </xf>
    <xf numFmtId="0" fontId="19" fillId="10" borderId="1" xfId="4" applyFont="1" applyFill="1" applyBorder="1" applyAlignment="1">
      <alignment horizontal="center" wrapText="1"/>
    </xf>
    <xf numFmtId="0" fontId="19" fillId="10" borderId="2" xfId="4" applyFont="1" applyFill="1" applyBorder="1" applyAlignment="1">
      <alignment horizontal="center" wrapText="1"/>
    </xf>
    <xf numFmtId="0" fontId="19" fillId="10" borderId="3" xfId="4" applyFont="1" applyFill="1" applyBorder="1" applyAlignment="1">
      <alignment horizontal="center" wrapText="1"/>
    </xf>
    <xf numFmtId="0" fontId="19" fillId="10" borderId="34" xfId="4" applyFont="1" applyFill="1" applyBorder="1" applyAlignment="1">
      <alignment horizontal="center" wrapText="1"/>
    </xf>
    <xf numFmtId="0" fontId="19" fillId="10" borderId="35" xfId="4" applyFont="1" applyFill="1" applyBorder="1" applyAlignment="1">
      <alignment horizontal="center" wrapText="1"/>
    </xf>
    <xf numFmtId="0" fontId="19" fillId="10" borderId="43" xfId="4" applyFont="1" applyFill="1" applyBorder="1" applyAlignment="1">
      <alignment horizontal="center" wrapText="1"/>
    </xf>
    <xf numFmtId="0" fontId="26" fillId="6" borderId="64" xfId="4" applyFont="1" applyFill="1" applyBorder="1" applyAlignment="1">
      <alignment horizontal="left" wrapText="1"/>
    </xf>
    <xf numFmtId="0" fontId="26" fillId="6" borderId="31" xfId="4" applyFont="1" applyFill="1" applyBorder="1" applyAlignment="1">
      <alignment horizontal="left" wrapText="1"/>
    </xf>
    <xf numFmtId="0" fontId="13" fillId="9" borderId="58" xfId="4" applyFont="1" applyFill="1" applyBorder="1" applyAlignment="1">
      <alignment horizontal="left" wrapText="1"/>
    </xf>
    <xf numFmtId="0" fontId="13" fillId="9" borderId="59" xfId="4" applyFont="1" applyFill="1" applyBorder="1" applyAlignment="1">
      <alignment horizontal="left" wrapText="1"/>
    </xf>
    <xf numFmtId="0" fontId="13" fillId="9" borderId="18" xfId="4" applyFont="1" applyFill="1" applyBorder="1" applyAlignment="1">
      <alignment horizontal="left" wrapText="1"/>
    </xf>
    <xf numFmtId="0" fontId="13" fillId="9" borderId="17" xfId="4" applyFont="1" applyFill="1" applyBorder="1" applyAlignment="1">
      <alignment horizontal="left" wrapText="1"/>
    </xf>
    <xf numFmtId="0" fontId="2" fillId="9" borderId="58" xfId="4" applyFill="1" applyBorder="1" applyAlignment="1">
      <alignment horizontal="left" wrapText="1"/>
    </xf>
    <xf numFmtId="0" fontId="2" fillId="9" borderId="59" xfId="4" applyFill="1" applyBorder="1" applyAlignment="1">
      <alignment horizontal="left" wrapText="1"/>
    </xf>
    <xf numFmtId="0" fontId="13" fillId="9" borderId="63" xfId="4" applyFont="1" applyFill="1" applyBorder="1" applyAlignment="1">
      <alignment horizontal="left" wrapText="1"/>
    </xf>
    <xf numFmtId="0" fontId="2" fillId="13" borderId="21" xfId="4" applyFill="1" applyBorder="1" applyAlignment="1">
      <alignment horizontal="justify" vertical="center" wrapText="1"/>
    </xf>
    <xf numFmtId="0" fontId="2" fillId="13" borderId="22" xfId="4" applyFill="1" applyBorder="1" applyAlignment="1">
      <alignment horizontal="justify" vertical="center" wrapText="1"/>
    </xf>
    <xf numFmtId="0" fontId="2" fillId="13" borderId="13" xfId="4" applyFill="1" applyBorder="1" applyAlignment="1">
      <alignment horizontal="justify" vertical="center" wrapText="1"/>
    </xf>
    <xf numFmtId="0" fontId="2" fillId="13" borderId="55" xfId="4" applyFill="1" applyBorder="1" applyAlignment="1">
      <alignment horizontal="justify" vertical="center" wrapText="1"/>
    </xf>
    <xf numFmtId="0" fontId="2" fillId="13" borderId="0" xfId="4" applyFill="1" applyAlignment="1">
      <alignment horizontal="justify" vertical="center" wrapText="1"/>
    </xf>
    <xf numFmtId="0" fontId="2" fillId="13" borderId="20" xfId="4" applyFill="1" applyBorder="1" applyAlignment="1">
      <alignment horizontal="justify" vertical="center" wrapText="1"/>
    </xf>
    <xf numFmtId="0" fontId="2" fillId="13" borderId="10" xfId="4" applyFill="1" applyBorder="1" applyAlignment="1">
      <alignment horizontal="justify" vertical="center" wrapText="1"/>
    </xf>
    <xf numFmtId="0" fontId="2" fillId="13" borderId="8" xfId="4" applyFill="1" applyBorder="1" applyAlignment="1">
      <alignment horizontal="justify" vertical="center" wrapText="1"/>
    </xf>
    <xf numFmtId="0" fontId="2" fillId="13" borderId="9" xfId="4" applyFill="1" applyBorder="1" applyAlignment="1">
      <alignment horizontal="justify" vertical="center" wrapText="1"/>
    </xf>
    <xf numFmtId="0" fontId="6" fillId="11" borderId="1" xfId="4" applyFont="1" applyFill="1" applyBorder="1" applyAlignment="1">
      <alignment horizontal="center"/>
    </xf>
    <xf numFmtId="0" fontId="6" fillId="11" borderId="2" xfId="4" applyFont="1" applyFill="1" applyBorder="1" applyAlignment="1">
      <alignment horizontal="center"/>
    </xf>
    <xf numFmtId="0" fontId="6" fillId="11" borderId="3" xfId="4" applyFont="1" applyFill="1" applyBorder="1" applyAlignment="1">
      <alignment horizontal="center"/>
    </xf>
    <xf numFmtId="0" fontId="19" fillId="12" borderId="1" xfId="4" applyFont="1" applyFill="1" applyBorder="1" applyAlignment="1">
      <alignment horizontal="left" wrapText="1"/>
    </xf>
    <xf numFmtId="0" fontId="19" fillId="12" borderId="3" xfId="4" applyFont="1" applyFill="1" applyBorder="1" applyAlignment="1">
      <alignment horizontal="left" wrapText="1"/>
    </xf>
    <xf numFmtId="0" fontId="13" fillId="9" borderId="56" xfId="4" applyFont="1" applyFill="1" applyBorder="1" applyAlignment="1">
      <alignment horizontal="left" wrapText="1"/>
    </xf>
    <xf numFmtId="0" fontId="13" fillId="9" borderId="46" xfId="4" applyFont="1" applyFill="1" applyBorder="1" applyAlignment="1">
      <alignment horizontal="left" wrapText="1"/>
    </xf>
    <xf numFmtId="2" fontId="12" fillId="9" borderId="1" xfId="6" applyNumberFormat="1" applyFont="1" applyFill="1" applyBorder="1" applyAlignment="1">
      <alignment horizontal="center"/>
    </xf>
    <xf numFmtId="2" fontId="12" fillId="9" borderId="2" xfId="6" applyNumberFormat="1" applyFont="1" applyFill="1" applyBorder="1" applyAlignment="1">
      <alignment horizontal="center"/>
    </xf>
    <xf numFmtId="2" fontId="12" fillId="9" borderId="3" xfId="6" applyNumberFormat="1" applyFont="1" applyFill="1" applyBorder="1" applyAlignment="1">
      <alignment horizontal="center"/>
    </xf>
    <xf numFmtId="0" fontId="12" fillId="2" borderId="4" xfId="6" applyFont="1" applyFill="1" applyBorder="1" applyAlignment="1">
      <alignment horizontal="left"/>
    </xf>
    <xf numFmtId="0" fontId="12" fillId="2" borderId="5" xfId="6" applyFont="1" applyFill="1" applyBorder="1" applyAlignment="1">
      <alignment horizontal="left"/>
    </xf>
    <xf numFmtId="2" fontId="12" fillId="12" borderId="1" xfId="6" applyNumberFormat="1" applyFont="1" applyFill="1" applyBorder="1" applyAlignment="1">
      <alignment horizontal="center"/>
    </xf>
    <xf numFmtId="2" fontId="12" fillId="12" borderId="2" xfId="6" applyNumberFormat="1" applyFont="1" applyFill="1" applyBorder="1" applyAlignment="1">
      <alignment horizontal="center"/>
    </xf>
    <xf numFmtId="2" fontId="12" fillId="12" borderId="3" xfId="6" applyNumberFormat="1" applyFont="1" applyFill="1" applyBorder="1" applyAlignment="1">
      <alignment horizontal="center"/>
    </xf>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6" fillId="4" borderId="34" xfId="4" applyFont="1" applyFill="1" applyBorder="1" applyAlignment="1">
      <alignment horizontal="center"/>
    </xf>
    <xf numFmtId="0" fontId="6" fillId="4" borderId="35" xfId="4" applyFont="1" applyFill="1" applyBorder="1" applyAlignment="1">
      <alignment horizontal="center"/>
    </xf>
    <xf numFmtId="0" fontId="6" fillId="4" borderId="43" xfId="4" applyFont="1" applyFill="1" applyBorder="1" applyAlignment="1">
      <alignment horizontal="center"/>
    </xf>
    <xf numFmtId="165" fontId="2" fillId="2" borderId="31" xfId="4" applyNumberFormat="1" applyFill="1" applyBorder="1" applyAlignment="1">
      <alignment horizontal="left" vertical="center" wrapText="1"/>
    </xf>
    <xf numFmtId="165" fontId="2" fillId="2" borderId="32" xfId="4" applyNumberFormat="1" applyFill="1" applyBorder="1" applyAlignment="1">
      <alignment horizontal="left" vertical="center" wrapText="1"/>
    </xf>
    <xf numFmtId="165" fontId="2" fillId="2" borderId="33" xfId="4" applyNumberFormat="1" applyFill="1" applyBorder="1" applyAlignment="1">
      <alignment horizontal="left" vertical="center" wrapText="1"/>
    </xf>
    <xf numFmtId="0" fontId="2" fillId="6" borderId="34" xfId="4" applyFill="1" applyBorder="1" applyAlignment="1">
      <alignment horizontal="left" vertical="center"/>
    </xf>
    <xf numFmtId="0" fontId="2" fillId="6" borderId="35" xfId="4" applyFill="1" applyBorder="1" applyAlignment="1">
      <alignment horizontal="left" vertical="center"/>
    </xf>
    <xf numFmtId="0" fontId="2" fillId="6" borderId="36" xfId="4" applyFill="1" applyBorder="1" applyAlignment="1">
      <alignment horizontal="left" vertical="center"/>
    </xf>
    <xf numFmtId="0" fontId="2" fillId="6" borderId="19" xfId="4" applyFill="1" applyBorder="1" applyAlignment="1">
      <alignment horizontal="left" vertical="center"/>
    </xf>
    <xf numFmtId="0" fontId="2" fillId="6" borderId="0" xfId="4" applyFill="1" applyAlignment="1">
      <alignment horizontal="left" vertical="center"/>
    </xf>
    <xf numFmtId="0" fontId="2" fillId="6" borderId="20" xfId="4" applyFill="1" applyBorder="1" applyAlignment="1">
      <alignment horizontal="left" vertical="center"/>
    </xf>
    <xf numFmtId="0" fontId="2" fillId="6" borderId="7" xfId="4" applyFill="1" applyBorder="1" applyAlignment="1">
      <alignment horizontal="left" vertical="center"/>
    </xf>
    <xf numFmtId="0" fontId="2" fillId="6" borderId="8" xfId="4" applyFill="1" applyBorder="1" applyAlignment="1">
      <alignment horizontal="left" vertical="center"/>
    </xf>
    <xf numFmtId="0" fontId="2" fillId="6" borderId="9" xfId="4" applyFill="1" applyBorder="1" applyAlignment="1">
      <alignment horizontal="left" vertical="center"/>
    </xf>
    <xf numFmtId="0" fontId="2" fillId="0" borderId="2" xfId="4" applyBorder="1" applyAlignment="1">
      <alignment horizontal="justify" vertical="center" wrapText="1"/>
    </xf>
    <xf numFmtId="0" fontId="2" fillId="0" borderId="2" xfId="4" applyBorder="1" applyAlignment="1">
      <alignment horizontal="justify" vertical="center"/>
    </xf>
    <xf numFmtId="0" fontId="2" fillId="0" borderId="3" xfId="4" applyBorder="1" applyAlignment="1">
      <alignment horizontal="justify" vertical="center"/>
    </xf>
    <xf numFmtId="0" fontId="2" fillId="6" borderId="12" xfId="4" applyFill="1" applyBorder="1" applyAlignment="1">
      <alignment horizontal="left" vertical="center"/>
    </xf>
    <xf numFmtId="0" fontId="2" fillId="6" borderId="13" xfId="4"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5" fontId="2" fillId="7" borderId="15" xfId="4" applyNumberFormat="1" applyFill="1" applyBorder="1" applyAlignment="1">
      <alignment horizontal="left" vertical="center" wrapText="1"/>
    </xf>
    <xf numFmtId="165" fontId="2" fillId="7" borderId="16" xfId="4" applyNumberFormat="1" applyFill="1" applyBorder="1" applyAlignment="1">
      <alignment horizontal="left" vertical="center" wrapText="1"/>
    </xf>
    <xf numFmtId="165" fontId="2" fillId="7" borderId="17" xfId="4" applyNumberFormat="1" applyFill="1" applyBorder="1" applyAlignment="1">
      <alignment horizontal="left" vertical="center" wrapText="1"/>
    </xf>
    <xf numFmtId="0" fontId="9" fillId="0" borderId="5" xfId="5" applyFill="1" applyBorder="1" applyAlignment="1" applyProtection="1">
      <alignment wrapText="1"/>
    </xf>
    <xf numFmtId="0" fontId="11" fillId="0" borderId="5" xfId="4" applyFont="1" applyBorder="1" applyAlignment="1">
      <alignment wrapText="1"/>
    </xf>
    <xf numFmtId="0" fontId="11" fillId="0" borderId="6" xfId="4" applyFont="1" applyBorder="1" applyAlignment="1">
      <alignment wrapText="1"/>
    </xf>
    <xf numFmtId="179" fontId="26" fillId="0" borderId="57" xfId="8" applyNumberFormat="1" applyFont="1" applyFill="1" applyBorder="1" applyAlignment="1">
      <alignment horizontal="right"/>
    </xf>
  </cellXfs>
  <cellStyles count="18">
    <cellStyle name="Comma" xfId="1" builtinId="3"/>
    <cellStyle name="Comma 10" xfId="8" xr:uid="{00000000-0005-0000-0000-000001000000}"/>
    <cellStyle name="Comma 2 5" xfId="14" xr:uid="{00000000-0005-0000-0000-000002000000}"/>
    <cellStyle name="Comma 4 10 2" xfId="11" xr:uid="{00000000-0005-0000-0000-000003000000}"/>
    <cellStyle name="Comma 6" xfId="10" xr:uid="{00000000-0005-0000-0000-000004000000}"/>
    <cellStyle name="Currency" xfId="2" builtinId="4"/>
    <cellStyle name="Currency 2 2" xfId="7" xr:uid="{00000000-0005-0000-0000-000006000000}"/>
    <cellStyle name="Hyperlink" xfId="5" builtinId="8"/>
    <cellStyle name="Normal" xfId="0" builtinId="0"/>
    <cellStyle name="Normal 2" xfId="13" xr:uid="{00000000-0005-0000-0000-000009000000}"/>
    <cellStyle name="Normal 2 10" xfId="9" xr:uid="{00000000-0005-0000-0000-00000A000000}"/>
    <cellStyle name="Normal 2 2" xfId="4" xr:uid="{00000000-0005-0000-0000-00000B000000}"/>
    <cellStyle name="Normal 6 10 2" xfId="6" xr:uid="{00000000-0005-0000-0000-00000C000000}"/>
    <cellStyle name="Normal_Programme Report 31 January 2010" xfId="16" xr:uid="{00000000-0005-0000-0000-00000D000000}"/>
    <cellStyle name="Percent" xfId="3" builtinId="5"/>
    <cellStyle name="Percent 10" xfId="17" xr:uid="{00000000-0005-0000-0000-00000F000000}"/>
    <cellStyle name="Percent 2 2" xfId="15" xr:uid="{00000000-0005-0000-0000-000010000000}"/>
    <cellStyle name="Percent 4" xfId="12" xr:uid="{00000000-0005-0000-0000-000011000000}"/>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404</xdr:row>
      <xdr:rowOff>123825</xdr:rowOff>
    </xdr:from>
    <xdr:to>
      <xdr:col>2</xdr:col>
      <xdr:colOff>1768840</xdr:colOff>
      <xdr:row>418</xdr:row>
      <xdr:rowOff>95848</xdr:rowOff>
    </xdr:to>
    <xdr:pic>
      <xdr:nvPicPr>
        <xdr:cNvPr id="3" name="Picture 2">
          <a:extLst>
            <a:ext uri="{FF2B5EF4-FFF2-40B4-BE49-F238E27FC236}">
              <a16:creationId xmlns:a16="http://schemas.microsoft.com/office/drawing/2014/main" id="{F9F5D605-6944-3DA6-16E2-606AA4F9EB09}"/>
            </a:ext>
          </a:extLst>
        </xdr:cNvPr>
        <xdr:cNvPicPr>
          <a:picLocks noChangeAspect="1"/>
        </xdr:cNvPicPr>
      </xdr:nvPicPr>
      <xdr:blipFill>
        <a:blip xmlns:r="http://schemas.openxmlformats.org/officeDocument/2006/relationships" r:embed="rId1"/>
        <a:stretch>
          <a:fillRect/>
        </a:stretch>
      </xdr:blipFill>
      <xdr:spPr>
        <a:xfrm>
          <a:off x="104775" y="74714100"/>
          <a:ext cx="7135225" cy="2505673"/>
        </a:xfrm>
        <a:prstGeom prst="rect">
          <a:avLst/>
        </a:prstGeom>
      </xdr:spPr>
    </xdr:pic>
    <xdr:clientData/>
  </xdr:twoCellAnchor>
  <xdr:twoCellAnchor editAs="oneCell">
    <xdr:from>
      <xdr:col>3</xdr:col>
      <xdr:colOff>542925</xdr:colOff>
      <xdr:row>525</xdr:row>
      <xdr:rowOff>0</xdr:rowOff>
    </xdr:from>
    <xdr:to>
      <xdr:col>5</xdr:col>
      <xdr:colOff>1361358</xdr:colOff>
      <xdr:row>534</xdr:row>
      <xdr:rowOff>144175</xdr:rowOff>
    </xdr:to>
    <xdr:pic>
      <xdr:nvPicPr>
        <xdr:cNvPr id="4" name="Picture 3">
          <a:extLst>
            <a:ext uri="{FF2B5EF4-FFF2-40B4-BE49-F238E27FC236}">
              <a16:creationId xmlns:a16="http://schemas.microsoft.com/office/drawing/2014/main" id="{0134B16D-41C6-FB59-E7A4-B2E3F03BD42F}"/>
            </a:ext>
          </a:extLst>
        </xdr:cNvPr>
        <xdr:cNvPicPr>
          <a:picLocks noChangeAspect="1"/>
        </xdr:cNvPicPr>
      </xdr:nvPicPr>
      <xdr:blipFill>
        <a:blip xmlns:r="http://schemas.openxmlformats.org/officeDocument/2006/relationships" r:embed="rId2"/>
        <a:stretch>
          <a:fillRect/>
        </a:stretch>
      </xdr:blipFill>
      <xdr:spPr>
        <a:xfrm>
          <a:off x="8058150" y="97097850"/>
          <a:ext cx="4916088" cy="1812955"/>
        </a:xfrm>
        <a:prstGeom prst="rect">
          <a:avLst/>
        </a:prstGeom>
      </xdr:spPr>
    </xdr:pic>
    <xdr:clientData/>
  </xdr:twoCellAnchor>
  <xdr:twoCellAnchor editAs="oneCell">
    <xdr:from>
      <xdr:col>5</xdr:col>
      <xdr:colOff>1409700</xdr:colOff>
      <xdr:row>0</xdr:row>
      <xdr:rowOff>171450</xdr:rowOff>
    </xdr:from>
    <xdr:to>
      <xdr:col>6</xdr:col>
      <xdr:colOff>1905</xdr:colOff>
      <xdr:row>2</xdr:row>
      <xdr:rowOff>11076</xdr:rowOff>
    </xdr:to>
    <xdr:pic>
      <xdr:nvPicPr>
        <xdr:cNvPr id="5" name="Picture 4">
          <a:extLst>
            <a:ext uri="{FF2B5EF4-FFF2-40B4-BE49-F238E27FC236}">
              <a16:creationId xmlns:a16="http://schemas.microsoft.com/office/drawing/2014/main" id="{BD58E2A5-6A2D-9C7D-B3C4-E2CCF7E8EFCA}"/>
            </a:ext>
          </a:extLst>
        </xdr:cNvPr>
        <xdr:cNvPicPr>
          <a:picLocks noChangeAspect="1"/>
        </xdr:cNvPicPr>
      </xdr:nvPicPr>
      <xdr:blipFill>
        <a:blip xmlns:r="http://schemas.openxmlformats.org/officeDocument/2006/relationships" r:embed="rId3"/>
        <a:stretch>
          <a:fillRect/>
        </a:stretch>
      </xdr:blipFill>
      <xdr:spPr>
        <a:xfrm>
          <a:off x="13020675" y="171450"/>
          <a:ext cx="306705" cy="306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6"/>
  <sheetViews>
    <sheetView tabSelected="1" topLeftCell="A544" workbookViewId="0">
      <selection activeCell="F635" sqref="F635"/>
    </sheetView>
  </sheetViews>
  <sheetFormatPr defaultRowHeight="14.4" x14ac:dyDescent="0.3"/>
  <cols>
    <col min="1" max="1" width="46.5546875" style="1" customWidth="1"/>
    <col min="2" max="2" width="33.33203125" style="1" customWidth="1"/>
    <col min="3" max="3" width="29.6640625" style="1" customWidth="1"/>
    <col min="4" max="4" width="31.109375" style="1" customWidth="1"/>
    <col min="5" max="5" width="28.6640625" style="1" customWidth="1"/>
    <col min="6" max="6" width="25" style="1" bestFit="1" customWidth="1"/>
    <col min="7" max="14" width="8.88671875" style="1"/>
  </cols>
  <sheetData>
    <row r="1" spans="1:6" ht="15" thickBot="1" x14ac:dyDescent="0.35"/>
    <row r="2" spans="1:6" ht="21.6" thickBot="1" x14ac:dyDescent="0.35">
      <c r="A2" s="2" t="s">
        <v>0</v>
      </c>
      <c r="B2" s="3"/>
      <c r="C2" s="3"/>
      <c r="D2" s="4"/>
      <c r="E2" s="5" t="s">
        <v>1</v>
      </c>
      <c r="F2" s="6"/>
    </row>
    <row r="3" spans="1:6" ht="17.399999999999999" thickBot="1" x14ac:dyDescent="0.35">
      <c r="A3" s="662" t="s">
        <v>2</v>
      </c>
      <c r="B3" s="663"/>
      <c r="C3" s="663"/>
      <c r="D3" s="663"/>
      <c r="E3" s="663"/>
      <c r="F3" s="664"/>
    </row>
    <row r="4" spans="1:6" ht="15" thickBot="1" x14ac:dyDescent="0.35">
      <c r="A4" s="7" t="s">
        <v>3</v>
      </c>
      <c r="B4" s="784" t="s">
        <v>4</v>
      </c>
      <c r="C4" s="785"/>
      <c r="D4" s="785"/>
      <c r="E4" s="785"/>
      <c r="F4" s="786"/>
    </row>
    <row r="5" spans="1:6" ht="17.399999999999999" thickBot="1" x14ac:dyDescent="0.35">
      <c r="A5" s="8"/>
      <c r="B5" s="9"/>
      <c r="C5" s="9"/>
      <c r="D5" s="9"/>
      <c r="E5" s="9"/>
      <c r="F5" s="10"/>
    </row>
    <row r="6" spans="1:6" x14ac:dyDescent="0.3">
      <c r="A6" s="11" t="s">
        <v>5</v>
      </c>
      <c r="B6" s="12"/>
      <c r="C6" s="13"/>
      <c r="D6" s="14">
        <v>45421</v>
      </c>
      <c r="E6" s="15"/>
      <c r="F6" s="16"/>
    </row>
    <row r="7" spans="1:6" x14ac:dyDescent="0.3">
      <c r="A7" s="787" t="s">
        <v>6</v>
      </c>
      <c r="B7" s="788"/>
      <c r="C7" s="17" t="s">
        <v>7</v>
      </c>
      <c r="D7" s="18">
        <v>45343</v>
      </c>
      <c r="E7" s="19"/>
      <c r="F7" s="20"/>
    </row>
    <row r="8" spans="1:6" x14ac:dyDescent="0.3">
      <c r="A8" s="781"/>
      <c r="B8" s="783"/>
      <c r="C8" s="17" t="s">
        <v>8</v>
      </c>
      <c r="D8" s="18">
        <v>45433</v>
      </c>
      <c r="E8" s="19"/>
      <c r="F8" s="20"/>
    </row>
    <row r="9" spans="1:6" x14ac:dyDescent="0.3">
      <c r="A9" s="21" t="s">
        <v>9</v>
      </c>
      <c r="B9" s="23"/>
      <c r="C9" s="17"/>
      <c r="D9" s="18">
        <v>45433</v>
      </c>
      <c r="E9" s="19"/>
      <c r="F9" s="20"/>
    </row>
    <row r="10" spans="1:6" x14ac:dyDescent="0.3">
      <c r="A10" s="24" t="s">
        <v>10</v>
      </c>
      <c r="B10" s="25"/>
      <c r="C10" s="17"/>
      <c r="D10" s="26">
        <v>44120</v>
      </c>
      <c r="E10" s="19"/>
      <c r="F10" s="20"/>
    </row>
    <row r="11" spans="1:6" x14ac:dyDescent="0.3">
      <c r="A11" s="24" t="s">
        <v>11</v>
      </c>
      <c r="B11" s="25"/>
      <c r="C11" s="17"/>
      <c r="D11" s="18" t="s">
        <v>12</v>
      </c>
      <c r="E11" s="19"/>
      <c r="F11" s="20"/>
    </row>
    <row r="12" spans="1:6" x14ac:dyDescent="0.3">
      <c r="A12" s="24" t="s">
        <v>13</v>
      </c>
      <c r="B12" s="25"/>
      <c r="C12" s="17"/>
      <c r="D12" s="18" t="s">
        <v>14</v>
      </c>
      <c r="E12" s="19"/>
      <c r="F12" s="20"/>
    </row>
    <row r="13" spans="1:6" x14ac:dyDescent="0.3">
      <c r="A13" s="778" t="s">
        <v>15</v>
      </c>
      <c r="B13" s="779"/>
      <c r="C13" s="780"/>
      <c r="D13" s="27" t="s">
        <v>16</v>
      </c>
      <c r="E13" s="28"/>
      <c r="F13" s="29"/>
    </row>
    <row r="14" spans="1:6" x14ac:dyDescent="0.3">
      <c r="A14" s="789"/>
      <c r="B14" s="790"/>
      <c r="C14" s="791"/>
      <c r="D14" s="27" t="s">
        <v>17</v>
      </c>
      <c r="E14" s="28"/>
      <c r="F14" s="29"/>
    </row>
    <row r="15" spans="1:6" x14ac:dyDescent="0.3">
      <c r="A15" s="789"/>
      <c r="B15" s="790"/>
      <c r="C15" s="791"/>
      <c r="D15" s="27" t="s">
        <v>18</v>
      </c>
      <c r="E15" s="28"/>
      <c r="F15" s="29"/>
    </row>
    <row r="16" spans="1:6" x14ac:dyDescent="0.3">
      <c r="A16" s="792"/>
      <c r="B16" s="793"/>
      <c r="C16" s="794"/>
      <c r="D16" s="30" t="s">
        <v>19</v>
      </c>
      <c r="E16" s="28"/>
      <c r="F16" s="29"/>
    </row>
    <row r="17" spans="1:6" x14ac:dyDescent="0.3">
      <c r="A17" s="24" t="s">
        <v>20</v>
      </c>
      <c r="B17" s="25"/>
      <c r="C17" s="17"/>
      <c r="D17" s="31" t="s">
        <v>21</v>
      </c>
      <c r="E17" s="19"/>
      <c r="F17" s="20"/>
    </row>
    <row r="18" spans="1:6" ht="15" thickBot="1" x14ac:dyDescent="0.35">
      <c r="A18" s="32" t="s">
        <v>22</v>
      </c>
      <c r="B18" s="33"/>
      <c r="C18" s="33"/>
      <c r="D18" s="34" t="s">
        <v>23</v>
      </c>
      <c r="E18" s="35"/>
      <c r="F18" s="36"/>
    </row>
    <row r="19" spans="1:6" ht="15" thickBot="1" x14ac:dyDescent="0.35"/>
    <row r="20" spans="1:6" ht="17.399999999999999" thickBot="1" x14ac:dyDescent="0.35">
      <c r="A20" s="662" t="s">
        <v>24</v>
      </c>
      <c r="B20" s="663"/>
      <c r="C20" s="663"/>
      <c r="D20" s="663"/>
      <c r="E20" s="663"/>
      <c r="F20" s="664"/>
    </row>
    <row r="21" spans="1:6" x14ac:dyDescent="0.3">
      <c r="A21" s="37" t="s">
        <v>25</v>
      </c>
      <c r="B21" s="38"/>
      <c r="C21" s="39"/>
      <c r="D21" s="40" t="s">
        <v>26</v>
      </c>
      <c r="E21" s="41"/>
      <c r="F21" s="42"/>
    </row>
    <row r="22" spans="1:6" x14ac:dyDescent="0.3">
      <c r="A22" s="24" t="s">
        <v>27</v>
      </c>
      <c r="B22" s="25"/>
      <c r="C22" s="17"/>
      <c r="D22" s="18" t="s">
        <v>28</v>
      </c>
      <c r="E22" s="43"/>
      <c r="F22" s="20"/>
    </row>
    <row r="23" spans="1:6" x14ac:dyDescent="0.3">
      <c r="A23" s="24" t="s">
        <v>29</v>
      </c>
      <c r="B23" s="25"/>
      <c r="C23" s="17"/>
      <c r="D23" s="18" t="s">
        <v>30</v>
      </c>
      <c r="E23" s="43"/>
      <c r="F23" s="20"/>
    </row>
    <row r="24" spans="1:6" x14ac:dyDescent="0.3">
      <c r="A24" s="44" t="s">
        <v>31</v>
      </c>
      <c r="B24" s="45"/>
      <c r="C24" s="46"/>
      <c r="D24" s="795" t="s">
        <v>32</v>
      </c>
      <c r="E24" s="796"/>
      <c r="F24" s="797"/>
    </row>
    <row r="25" spans="1:6" x14ac:dyDescent="0.3">
      <c r="A25" s="24" t="s">
        <v>33</v>
      </c>
      <c r="B25" s="25"/>
      <c r="C25" s="17"/>
      <c r="D25" s="18" t="s">
        <v>34</v>
      </c>
      <c r="E25" s="43"/>
      <c r="F25" s="20"/>
    </row>
    <row r="26" spans="1:6" x14ac:dyDescent="0.3">
      <c r="A26" s="24" t="s">
        <v>35</v>
      </c>
      <c r="B26" s="25"/>
      <c r="C26" s="17"/>
      <c r="D26" s="47">
        <v>4000000000</v>
      </c>
      <c r="E26" s="43"/>
      <c r="F26" s="20"/>
    </row>
    <row r="27" spans="1:6" x14ac:dyDescent="0.3">
      <c r="A27" s="24" t="s">
        <v>36</v>
      </c>
      <c r="B27" s="25"/>
      <c r="C27" s="17"/>
      <c r="D27" s="48">
        <v>1800000000</v>
      </c>
      <c r="E27" s="49"/>
      <c r="F27" s="20"/>
    </row>
    <row r="28" spans="1:6" x14ac:dyDescent="0.3">
      <c r="A28" s="24" t="s">
        <v>37</v>
      </c>
      <c r="B28" s="25"/>
      <c r="C28" s="17"/>
      <c r="D28" s="48">
        <v>1403142380</v>
      </c>
      <c r="E28" s="43"/>
      <c r="F28" s="20"/>
    </row>
    <row r="29" spans="1:6" x14ac:dyDescent="0.3">
      <c r="A29" s="24" t="s">
        <v>38</v>
      </c>
      <c r="B29" s="25"/>
      <c r="C29" s="17"/>
      <c r="D29" s="48">
        <v>1371196092</v>
      </c>
      <c r="E29" s="43"/>
      <c r="F29" s="20"/>
    </row>
    <row r="30" spans="1:6" ht="15" thickBot="1" x14ac:dyDescent="0.35">
      <c r="A30" s="50" t="s">
        <v>39</v>
      </c>
      <c r="B30" s="51"/>
      <c r="C30" s="52"/>
      <c r="D30" s="53" t="s">
        <v>40</v>
      </c>
      <c r="E30" s="54"/>
      <c r="F30" s="36"/>
    </row>
    <row r="31" spans="1:6" ht="15" thickBot="1" x14ac:dyDescent="0.35">
      <c r="A31" s="55"/>
    </row>
    <row r="32" spans="1:6" ht="17.399999999999999" thickBot="1" x14ac:dyDescent="0.35">
      <c r="A32" s="662" t="s">
        <v>41</v>
      </c>
      <c r="B32" s="663"/>
      <c r="C32" s="663"/>
      <c r="D32" s="663"/>
      <c r="E32" s="663"/>
      <c r="F32" s="664"/>
    </row>
    <row r="33" spans="1:6" ht="27.6" customHeight="1" x14ac:dyDescent="0.3">
      <c r="A33" s="56" t="s">
        <v>42</v>
      </c>
      <c r="B33" s="57"/>
      <c r="C33" s="58"/>
      <c r="D33" s="772" t="s">
        <v>43</v>
      </c>
      <c r="E33" s="773"/>
      <c r="F33" s="774"/>
    </row>
    <row r="34" spans="1:6" x14ac:dyDescent="0.3">
      <c r="A34" s="24" t="s">
        <v>44</v>
      </c>
      <c r="B34" s="25"/>
      <c r="C34" s="17"/>
      <c r="D34" s="48">
        <v>13711960.919435717</v>
      </c>
      <c r="E34" s="59"/>
      <c r="F34" s="60"/>
    </row>
    <row r="35" spans="1:6" ht="15" thickBot="1" x14ac:dyDescent="0.35">
      <c r="A35" s="50" t="s">
        <v>45</v>
      </c>
      <c r="B35" s="51"/>
      <c r="C35" s="52"/>
      <c r="D35" s="61">
        <v>0</v>
      </c>
      <c r="E35" s="62"/>
      <c r="F35" s="63"/>
    </row>
    <row r="36" spans="1:6" ht="15" thickBot="1" x14ac:dyDescent="0.35"/>
    <row r="37" spans="1:6" ht="17.399999999999999" thickBot="1" x14ac:dyDescent="0.35">
      <c r="A37" s="662" t="s">
        <v>46</v>
      </c>
      <c r="B37" s="663"/>
      <c r="C37" s="663"/>
      <c r="D37" s="663"/>
      <c r="E37" s="663"/>
      <c r="F37" s="664"/>
    </row>
    <row r="38" spans="1:6" x14ac:dyDescent="0.3">
      <c r="A38" s="775" t="s">
        <v>47</v>
      </c>
      <c r="B38" s="776"/>
      <c r="C38" s="777"/>
      <c r="D38" s="40" t="s">
        <v>48</v>
      </c>
      <c r="E38" s="41"/>
      <c r="F38" s="42"/>
    </row>
    <row r="39" spans="1:6" x14ac:dyDescent="0.3">
      <c r="A39" s="778"/>
      <c r="B39" s="779"/>
      <c r="C39" s="780"/>
      <c r="D39" s="18" t="s">
        <v>49</v>
      </c>
      <c r="E39" s="43"/>
      <c r="F39" s="20"/>
    </row>
    <row r="40" spans="1:6" x14ac:dyDescent="0.3">
      <c r="A40" s="781"/>
      <c r="B40" s="782"/>
      <c r="C40" s="783"/>
      <c r="D40" s="47" t="s">
        <v>50</v>
      </c>
      <c r="E40" s="43"/>
      <c r="F40" s="20"/>
    </row>
    <row r="41" spans="1:6" x14ac:dyDescent="0.3">
      <c r="A41" s="21" t="s">
        <v>51</v>
      </c>
      <c r="B41" s="23"/>
      <c r="C41" s="22"/>
      <c r="D41" s="47" t="s">
        <v>52</v>
      </c>
      <c r="E41" s="43"/>
      <c r="F41" s="20"/>
    </row>
    <row r="42" spans="1:6" x14ac:dyDescent="0.3">
      <c r="A42" s="24" t="s">
        <v>53</v>
      </c>
      <c r="B42" s="25"/>
      <c r="C42" s="17"/>
      <c r="D42" s="47" t="s">
        <v>54</v>
      </c>
      <c r="E42" s="43"/>
      <c r="F42" s="20"/>
    </row>
    <row r="43" spans="1:6" x14ac:dyDescent="0.3">
      <c r="A43" s="24" t="s">
        <v>55</v>
      </c>
      <c r="B43" s="25"/>
      <c r="C43" s="17"/>
      <c r="D43" s="47" t="s">
        <v>56</v>
      </c>
      <c r="E43" s="43"/>
      <c r="F43" s="20"/>
    </row>
    <row r="44" spans="1:6" x14ac:dyDescent="0.3">
      <c r="A44" s="24" t="s">
        <v>57</v>
      </c>
      <c r="B44" s="25"/>
      <c r="C44" s="17"/>
      <c r="D44" s="48">
        <v>44450000</v>
      </c>
      <c r="E44" s="43"/>
      <c r="F44" s="20"/>
    </row>
    <row r="45" spans="1:6" x14ac:dyDescent="0.3">
      <c r="A45" s="24" t="s">
        <v>58</v>
      </c>
      <c r="B45" s="25"/>
      <c r="C45" s="17"/>
      <c r="D45" s="48">
        <v>44450000</v>
      </c>
      <c r="E45" s="43"/>
      <c r="F45" s="20"/>
    </row>
    <row r="46" spans="1:6" x14ac:dyDescent="0.3">
      <c r="A46" s="24" t="s">
        <v>59</v>
      </c>
      <c r="B46" s="25"/>
      <c r="C46" s="17"/>
      <c r="D46" s="64">
        <v>2.5000000000000001E-2</v>
      </c>
      <c r="E46" s="43"/>
      <c r="F46" s="20"/>
    </row>
    <row r="47" spans="1:6" x14ac:dyDescent="0.3">
      <c r="A47" s="24" t="s">
        <v>60</v>
      </c>
      <c r="B47" s="25"/>
      <c r="C47" s="17"/>
      <c r="D47" s="64">
        <v>3.2416953533732799E-2</v>
      </c>
      <c r="E47" s="43"/>
      <c r="F47" s="20"/>
    </row>
    <row r="48" spans="1:6" ht="15" thickBot="1" x14ac:dyDescent="0.35">
      <c r="A48" s="50" t="s">
        <v>61</v>
      </c>
      <c r="B48" s="51"/>
      <c r="C48" s="52"/>
      <c r="D48" s="65" t="s">
        <v>34</v>
      </c>
      <c r="E48" s="54"/>
      <c r="F48" s="36"/>
    </row>
    <row r="49" spans="1:6" ht="15" thickBot="1" x14ac:dyDescent="0.35"/>
    <row r="50" spans="1:6" ht="17.399999999999999" thickBot="1" x14ac:dyDescent="0.35">
      <c r="A50" s="662" t="s">
        <v>62</v>
      </c>
      <c r="B50" s="663"/>
      <c r="C50" s="663"/>
      <c r="D50" s="663"/>
      <c r="E50" s="663"/>
      <c r="F50" s="664"/>
    </row>
    <row r="51" spans="1:6" x14ac:dyDescent="0.3">
      <c r="A51" s="24" t="s">
        <v>63</v>
      </c>
      <c r="B51" s="25"/>
      <c r="C51" s="17"/>
      <c r="D51" s="66" t="s">
        <v>14</v>
      </c>
      <c r="E51" s="67"/>
      <c r="F51" s="68"/>
    </row>
    <row r="52" spans="1:6" x14ac:dyDescent="0.3">
      <c r="A52" s="24" t="s">
        <v>64</v>
      </c>
      <c r="B52" s="25"/>
      <c r="C52" s="17"/>
      <c r="D52" s="69" t="s">
        <v>65</v>
      </c>
      <c r="E52" s="59"/>
      <c r="F52" s="60"/>
    </row>
    <row r="53" spans="1:6" x14ac:dyDescent="0.3">
      <c r="A53" s="24" t="s">
        <v>66</v>
      </c>
      <c r="B53" s="25"/>
      <c r="C53" s="25"/>
      <c r="D53" s="70" t="s">
        <v>67</v>
      </c>
      <c r="E53" s="59"/>
      <c r="F53" s="60"/>
    </row>
    <row r="54" spans="1:6" ht="15" thickBot="1" x14ac:dyDescent="0.35">
      <c r="A54" s="50" t="s">
        <v>68</v>
      </c>
      <c r="B54" s="51"/>
      <c r="C54" s="51"/>
      <c r="D54" s="71" t="s">
        <v>69</v>
      </c>
      <c r="E54" s="62"/>
      <c r="F54" s="63"/>
    </row>
    <row r="56" spans="1:6" ht="15" thickBot="1" x14ac:dyDescent="0.35"/>
    <row r="57" spans="1:6" ht="17.399999999999999" thickBot="1" x14ac:dyDescent="0.35">
      <c r="A57" s="662" t="s">
        <v>70</v>
      </c>
      <c r="B57" s="663"/>
      <c r="C57" s="663"/>
      <c r="D57" s="663"/>
      <c r="E57" s="663"/>
      <c r="F57" s="664"/>
    </row>
    <row r="58" spans="1:6" x14ac:dyDescent="0.3">
      <c r="A58" s="24" t="s">
        <v>71</v>
      </c>
      <c r="B58" s="25"/>
      <c r="C58" s="17"/>
      <c r="D58" s="72" t="s">
        <v>72</v>
      </c>
      <c r="E58" s="73"/>
      <c r="F58" s="74"/>
    </row>
    <row r="59" spans="1:6" x14ac:dyDescent="0.3">
      <c r="A59" s="24" t="s">
        <v>73</v>
      </c>
      <c r="B59" s="25"/>
      <c r="C59" s="17"/>
      <c r="D59" s="75" t="s">
        <v>74</v>
      </c>
      <c r="E59" s="76"/>
      <c r="F59" s="77"/>
    </row>
    <row r="60" spans="1:6" x14ac:dyDescent="0.3">
      <c r="A60" s="24" t="s">
        <v>75</v>
      </c>
      <c r="B60" s="25"/>
      <c r="C60" s="17"/>
      <c r="D60" s="78" t="s">
        <v>76</v>
      </c>
      <c r="E60" s="79"/>
      <c r="F60" s="80"/>
    </row>
    <row r="61" spans="1:6" x14ac:dyDescent="0.3">
      <c r="A61" s="24" t="s">
        <v>77</v>
      </c>
      <c r="B61" s="25"/>
      <c r="C61" s="17"/>
      <c r="D61" s="72" t="s">
        <v>78</v>
      </c>
      <c r="E61" s="79"/>
      <c r="F61" s="80"/>
    </row>
    <row r="62" spans="1:6" x14ac:dyDescent="0.3">
      <c r="A62" s="24" t="s">
        <v>79</v>
      </c>
      <c r="B62" s="25"/>
      <c r="C62" s="17"/>
      <c r="D62" s="72" t="s">
        <v>80</v>
      </c>
      <c r="E62" s="79"/>
      <c r="F62" s="80"/>
    </row>
    <row r="63" spans="1:6" ht="15" thickBot="1" x14ac:dyDescent="0.35">
      <c r="A63" s="50" t="s">
        <v>81</v>
      </c>
      <c r="B63" s="51"/>
      <c r="C63" s="52"/>
      <c r="D63" s="798" t="s">
        <v>21</v>
      </c>
      <c r="E63" s="799"/>
      <c r="F63" s="800"/>
    </row>
    <row r="64" spans="1:6" ht="15" thickBot="1" x14ac:dyDescent="0.35"/>
    <row r="65" spans="1:6" ht="17.399999999999999" thickBot="1" x14ac:dyDescent="0.35">
      <c r="A65" s="662" t="s">
        <v>82</v>
      </c>
      <c r="B65" s="663"/>
      <c r="C65" s="663"/>
      <c r="D65" s="663"/>
      <c r="E65" s="663"/>
      <c r="F65" s="664"/>
    </row>
    <row r="66" spans="1:6" ht="15" thickBot="1" x14ac:dyDescent="0.35">
      <c r="A66" s="81"/>
      <c r="B66" s="82" t="s">
        <v>83</v>
      </c>
      <c r="C66" s="82" t="s">
        <v>84</v>
      </c>
      <c r="D66" s="83"/>
      <c r="E66" s="83"/>
      <c r="F66" s="84"/>
    </row>
    <row r="67" spans="1:6" x14ac:dyDescent="0.3">
      <c r="A67" s="85" t="s">
        <v>85</v>
      </c>
      <c r="B67" s="86" t="s">
        <v>86</v>
      </c>
      <c r="C67" s="86" t="s">
        <v>87</v>
      </c>
      <c r="F67" s="84"/>
    </row>
    <row r="68" spans="1:6" x14ac:dyDescent="0.3">
      <c r="A68" s="87" t="s">
        <v>88</v>
      </c>
      <c r="B68" s="88" t="s">
        <v>89</v>
      </c>
      <c r="C68" s="88" t="s">
        <v>90</v>
      </c>
      <c r="F68" s="84"/>
    </row>
    <row r="69" spans="1:6" x14ac:dyDescent="0.3">
      <c r="A69" s="87" t="s">
        <v>91</v>
      </c>
      <c r="B69" s="89" t="s">
        <v>92</v>
      </c>
      <c r="C69" s="89" t="s">
        <v>92</v>
      </c>
      <c r="F69" s="84"/>
    </row>
    <row r="70" spans="1:6" x14ac:dyDescent="0.3">
      <c r="A70" s="87" t="s">
        <v>93</v>
      </c>
      <c r="B70" s="89" t="s">
        <v>94</v>
      </c>
      <c r="C70" s="89" t="s">
        <v>94</v>
      </c>
      <c r="F70" s="84"/>
    </row>
    <row r="71" spans="1:6" x14ac:dyDescent="0.3">
      <c r="A71" s="87" t="s">
        <v>95</v>
      </c>
      <c r="B71" s="90">
        <v>870000000</v>
      </c>
      <c r="C71" s="90">
        <v>698000000</v>
      </c>
      <c r="F71" s="84"/>
    </row>
    <row r="72" spans="1:6" x14ac:dyDescent="0.3">
      <c r="A72" s="87" t="s">
        <v>96</v>
      </c>
      <c r="B72" s="90">
        <v>642275741</v>
      </c>
      <c r="C72" s="90">
        <v>528866639</v>
      </c>
      <c r="F72" s="84"/>
    </row>
    <row r="73" spans="1:6" x14ac:dyDescent="0.3">
      <c r="A73" s="87" t="s">
        <v>97</v>
      </c>
      <c r="B73" s="91">
        <v>15784674.189999999</v>
      </c>
      <c r="C73" s="91">
        <v>12997513.460000001</v>
      </c>
      <c r="F73" s="84"/>
    </row>
    <row r="74" spans="1:6" x14ac:dyDescent="0.3">
      <c r="A74" s="87" t="s">
        <v>98</v>
      </c>
      <c r="B74" s="92">
        <v>17519924</v>
      </c>
      <c r="C74" s="92">
        <v>14426364</v>
      </c>
      <c r="F74" s="84"/>
    </row>
    <row r="75" spans="1:6" x14ac:dyDescent="0.3">
      <c r="A75" s="87" t="s">
        <v>99</v>
      </c>
      <c r="B75" s="90">
        <v>624755817</v>
      </c>
      <c r="C75" s="90">
        <v>514440275</v>
      </c>
      <c r="F75" s="93"/>
    </row>
    <row r="76" spans="1:6" x14ac:dyDescent="0.3">
      <c r="A76" s="87" t="s">
        <v>100</v>
      </c>
      <c r="B76" s="94">
        <v>0.19528185862430933</v>
      </c>
      <c r="C76" s="94">
        <v>0.19528185862430933</v>
      </c>
      <c r="F76" s="84"/>
    </row>
    <row r="77" spans="1:6" x14ac:dyDescent="0.3">
      <c r="A77" s="87" t="s">
        <v>101</v>
      </c>
      <c r="B77" s="95">
        <v>0</v>
      </c>
      <c r="C77" s="95">
        <v>0</v>
      </c>
      <c r="F77" s="84"/>
    </row>
    <row r="78" spans="1:6" x14ac:dyDescent="0.3">
      <c r="A78" s="87" t="s">
        <v>102</v>
      </c>
      <c r="B78" s="96">
        <v>57031</v>
      </c>
      <c r="C78" s="96">
        <v>57031</v>
      </c>
      <c r="F78" s="84"/>
    </row>
    <row r="79" spans="1:6" x14ac:dyDescent="0.3">
      <c r="A79" s="87" t="s">
        <v>103</v>
      </c>
      <c r="B79" s="96">
        <v>45890</v>
      </c>
      <c r="C79" s="96">
        <v>45890</v>
      </c>
      <c r="F79" s="84"/>
    </row>
    <row r="80" spans="1:6" x14ac:dyDescent="0.3">
      <c r="A80" s="87" t="s">
        <v>104</v>
      </c>
      <c r="B80" s="97">
        <v>8.3419999999999994E-2</v>
      </c>
      <c r="C80" s="97">
        <v>8.3419999999999994E-2</v>
      </c>
      <c r="F80" s="84"/>
    </row>
    <row r="81" spans="1:6" x14ac:dyDescent="0.3">
      <c r="A81" s="87" t="s">
        <v>105</v>
      </c>
      <c r="B81" s="98">
        <v>9.9419999999999994E-2</v>
      </c>
      <c r="C81" s="98">
        <v>9.9419999999999994E-2</v>
      </c>
      <c r="F81" s="99"/>
    </row>
    <row r="82" spans="1:6" x14ac:dyDescent="0.3">
      <c r="A82" s="87" t="s">
        <v>106</v>
      </c>
      <c r="B82" s="96" t="s">
        <v>107</v>
      </c>
      <c r="C82" s="96" t="s">
        <v>107</v>
      </c>
      <c r="F82" s="84"/>
    </row>
    <row r="83" spans="1:6" ht="15" thickBot="1" x14ac:dyDescent="0.35">
      <c r="A83" s="100" t="s">
        <v>108</v>
      </c>
      <c r="B83" s="101" t="s">
        <v>107</v>
      </c>
      <c r="C83" s="101" t="s">
        <v>107</v>
      </c>
      <c r="F83" s="84"/>
    </row>
    <row r="84" spans="1:6" ht="15" thickBot="1" x14ac:dyDescent="0.35">
      <c r="F84" s="84"/>
    </row>
    <row r="85" spans="1:6" ht="15" thickBot="1" x14ac:dyDescent="0.35">
      <c r="B85" s="102" t="s">
        <v>109</v>
      </c>
      <c r="C85" s="102" t="s">
        <v>110</v>
      </c>
      <c r="D85" s="83"/>
      <c r="E85" s="83"/>
      <c r="F85" s="84"/>
    </row>
    <row r="86" spans="1:6" x14ac:dyDescent="0.3">
      <c r="A86" s="85" t="s">
        <v>85</v>
      </c>
      <c r="B86" s="86" t="s">
        <v>111</v>
      </c>
      <c r="C86" s="86" t="s">
        <v>112</v>
      </c>
      <c r="D86" s="103"/>
      <c r="E86" s="103"/>
      <c r="F86" s="84"/>
    </row>
    <row r="87" spans="1:6" x14ac:dyDescent="0.3">
      <c r="A87" s="87" t="s">
        <v>88</v>
      </c>
      <c r="B87" s="88" t="s">
        <v>113</v>
      </c>
      <c r="C87" s="88" t="s">
        <v>114</v>
      </c>
      <c r="D87" s="103"/>
      <c r="E87" s="103"/>
      <c r="F87" s="84"/>
    </row>
    <row r="88" spans="1:6" x14ac:dyDescent="0.3">
      <c r="A88" s="87" t="s">
        <v>91</v>
      </c>
      <c r="B88" s="88" t="s">
        <v>115</v>
      </c>
      <c r="C88" s="88" t="s">
        <v>116</v>
      </c>
      <c r="D88" s="104"/>
      <c r="E88" s="104"/>
      <c r="F88" s="84"/>
    </row>
    <row r="89" spans="1:6" x14ac:dyDescent="0.3">
      <c r="A89" s="87" t="s">
        <v>93</v>
      </c>
      <c r="B89" s="88" t="s">
        <v>117</v>
      </c>
      <c r="C89" s="88" t="s">
        <v>118</v>
      </c>
      <c r="D89" s="103"/>
      <c r="E89" s="104"/>
      <c r="F89" s="84"/>
    </row>
    <row r="90" spans="1:6" x14ac:dyDescent="0.3">
      <c r="A90" s="87" t="s">
        <v>95</v>
      </c>
      <c r="B90" s="90">
        <v>50000000</v>
      </c>
      <c r="C90" s="90">
        <v>39000000</v>
      </c>
      <c r="D90" s="105"/>
      <c r="E90" s="105"/>
      <c r="F90" s="84"/>
    </row>
    <row r="91" spans="1:6" x14ac:dyDescent="0.3">
      <c r="A91" s="87" t="s">
        <v>96</v>
      </c>
      <c r="B91" s="90">
        <v>50000000</v>
      </c>
      <c r="C91" s="90">
        <v>39000000</v>
      </c>
      <c r="D91" s="105"/>
      <c r="E91" s="105"/>
      <c r="F91" s="84"/>
    </row>
    <row r="92" spans="1:6" x14ac:dyDescent="0.3">
      <c r="A92" s="87" t="s">
        <v>97</v>
      </c>
      <c r="B92" s="91">
        <v>1302780.82</v>
      </c>
      <c r="C92" s="91">
        <v>1001744.38</v>
      </c>
      <c r="D92" s="106"/>
      <c r="E92" s="106"/>
      <c r="F92" s="84"/>
    </row>
    <row r="93" spans="1:6" x14ac:dyDescent="0.3">
      <c r="A93" s="87" t="s">
        <v>98</v>
      </c>
      <c r="B93" s="92">
        <v>0</v>
      </c>
      <c r="C93" s="92">
        <v>0</v>
      </c>
      <c r="D93" s="107"/>
      <c r="E93" s="107"/>
      <c r="F93" s="84"/>
    </row>
    <row r="94" spans="1:6" x14ac:dyDescent="0.3">
      <c r="A94" s="87" t="s">
        <v>99</v>
      </c>
      <c r="B94" s="90">
        <v>50000000</v>
      </c>
      <c r="C94" s="90">
        <v>39000000</v>
      </c>
      <c r="D94" s="105"/>
      <c r="E94" s="105"/>
      <c r="F94" s="84"/>
    </row>
    <row r="95" spans="1:6" x14ac:dyDescent="0.3">
      <c r="A95" s="87" t="s">
        <v>100</v>
      </c>
      <c r="B95" s="94">
        <v>0.13241303815925767</v>
      </c>
      <c r="C95" s="94">
        <v>0.13241303815925767</v>
      </c>
      <c r="D95" s="108"/>
      <c r="E95" s="108"/>
      <c r="F95" s="84"/>
    </row>
    <row r="96" spans="1:6" x14ac:dyDescent="0.3">
      <c r="A96" s="87" t="s">
        <v>101</v>
      </c>
      <c r="B96" s="95">
        <v>0</v>
      </c>
      <c r="C96" s="95">
        <v>0</v>
      </c>
      <c r="D96" s="107"/>
      <c r="E96" s="107"/>
      <c r="F96" s="84"/>
    </row>
    <row r="97" spans="1:6" x14ac:dyDescent="0.3">
      <c r="A97" s="87" t="s">
        <v>102</v>
      </c>
      <c r="B97" s="96">
        <v>57031</v>
      </c>
      <c r="C97" s="96">
        <v>57031</v>
      </c>
      <c r="D97" s="109"/>
      <c r="E97" s="109"/>
      <c r="F97" s="84"/>
    </row>
    <row r="98" spans="1:6" x14ac:dyDescent="0.3">
      <c r="A98" s="87" t="s">
        <v>103</v>
      </c>
      <c r="B98" s="96">
        <v>45890</v>
      </c>
      <c r="C98" s="96">
        <v>45890</v>
      </c>
      <c r="D98" s="109"/>
      <c r="E98" s="109"/>
      <c r="F98" s="84"/>
    </row>
    <row r="99" spans="1:6" x14ac:dyDescent="0.3">
      <c r="A99" s="87" t="s">
        <v>104</v>
      </c>
      <c r="B99" s="97">
        <v>8.3419999999999994E-2</v>
      </c>
      <c r="C99" s="97">
        <v>8.3419999999999994E-2</v>
      </c>
      <c r="D99" s="110"/>
      <c r="E99" s="110"/>
      <c r="F99" s="84"/>
    </row>
    <row r="100" spans="1:6" x14ac:dyDescent="0.3">
      <c r="A100" s="87" t="s">
        <v>105</v>
      </c>
      <c r="B100" s="98">
        <v>0.10542</v>
      </c>
      <c r="C100" s="98">
        <v>0.10391999999999998</v>
      </c>
      <c r="D100" s="110"/>
      <c r="E100" s="110"/>
      <c r="F100" s="84"/>
    </row>
    <row r="101" spans="1:6" x14ac:dyDescent="0.3">
      <c r="A101" s="87" t="s">
        <v>106</v>
      </c>
      <c r="B101" s="96" t="s">
        <v>107</v>
      </c>
      <c r="C101" s="96" t="s">
        <v>107</v>
      </c>
      <c r="D101" s="109"/>
      <c r="E101" s="109"/>
      <c r="F101" s="84"/>
    </row>
    <row r="102" spans="1:6" ht="15" thickBot="1" x14ac:dyDescent="0.35">
      <c r="A102" s="100" t="s">
        <v>108</v>
      </c>
      <c r="B102" s="111" t="s">
        <v>107</v>
      </c>
      <c r="C102" s="111" t="s">
        <v>107</v>
      </c>
      <c r="D102" s="109"/>
      <c r="E102" s="109"/>
      <c r="F102" s="84"/>
    </row>
    <row r="103" spans="1:6" ht="15" thickBot="1" x14ac:dyDescent="0.35">
      <c r="D103" s="109"/>
      <c r="E103" s="109"/>
      <c r="F103" s="84"/>
    </row>
    <row r="104" spans="1:6" ht="15" thickBot="1" x14ac:dyDescent="0.35">
      <c r="B104" s="102" t="s">
        <v>119</v>
      </c>
      <c r="C104" s="102" t="s">
        <v>120</v>
      </c>
      <c r="D104" s="83"/>
      <c r="E104" s="83"/>
      <c r="F104" s="84"/>
    </row>
    <row r="105" spans="1:6" x14ac:dyDescent="0.3">
      <c r="A105" s="85" t="s">
        <v>85</v>
      </c>
      <c r="B105" s="86" t="s">
        <v>121</v>
      </c>
      <c r="C105" s="86" t="s">
        <v>122</v>
      </c>
      <c r="D105" s="103"/>
      <c r="E105" s="103"/>
      <c r="F105" s="84"/>
    </row>
    <row r="106" spans="1:6" x14ac:dyDescent="0.3">
      <c r="A106" s="87" t="s">
        <v>88</v>
      </c>
      <c r="B106" s="88" t="s">
        <v>123</v>
      </c>
      <c r="C106" s="88" t="s">
        <v>124</v>
      </c>
      <c r="D106" s="103"/>
      <c r="E106" s="103"/>
      <c r="F106" s="84"/>
    </row>
    <row r="107" spans="1:6" x14ac:dyDescent="0.3">
      <c r="A107" s="87" t="s">
        <v>91</v>
      </c>
      <c r="B107" s="89" t="s">
        <v>125</v>
      </c>
      <c r="C107" s="89" t="s">
        <v>126</v>
      </c>
      <c r="D107" s="104"/>
      <c r="E107" s="104"/>
      <c r="F107" s="84"/>
    </row>
    <row r="108" spans="1:6" x14ac:dyDescent="0.3">
      <c r="A108" s="87" t="s">
        <v>93</v>
      </c>
      <c r="B108" s="88" t="s">
        <v>125</v>
      </c>
      <c r="C108" s="88" t="s">
        <v>126</v>
      </c>
      <c r="D108" s="103"/>
      <c r="E108" s="104"/>
      <c r="F108" s="84"/>
    </row>
    <row r="109" spans="1:6" x14ac:dyDescent="0.3">
      <c r="A109" s="87" t="s">
        <v>95</v>
      </c>
      <c r="B109" s="90">
        <v>40000000</v>
      </c>
      <c r="C109" s="90">
        <v>31000000</v>
      </c>
      <c r="D109" s="105"/>
      <c r="E109" s="105"/>
      <c r="F109" s="84"/>
    </row>
    <row r="110" spans="1:6" x14ac:dyDescent="0.3">
      <c r="A110" s="87" t="s">
        <v>96</v>
      </c>
      <c r="B110" s="90">
        <v>40000000</v>
      </c>
      <c r="C110" s="90">
        <v>31000000</v>
      </c>
      <c r="D110" s="105"/>
      <c r="E110" s="105"/>
      <c r="F110" s="84"/>
    </row>
    <row r="111" spans="1:6" x14ac:dyDescent="0.3">
      <c r="A111" s="87" t="s">
        <v>97</v>
      </c>
      <c r="B111" s="91">
        <v>1081676.71</v>
      </c>
      <c r="C111" s="91">
        <v>823776.16</v>
      </c>
      <c r="D111" s="106"/>
      <c r="E111" s="106"/>
      <c r="F111" s="84"/>
    </row>
    <row r="112" spans="1:6" x14ac:dyDescent="0.3">
      <c r="A112" s="87" t="s">
        <v>98</v>
      </c>
      <c r="B112" s="92">
        <v>0</v>
      </c>
      <c r="C112" s="92">
        <v>0</v>
      </c>
      <c r="D112" s="107"/>
      <c r="E112" s="107"/>
      <c r="F112" s="84"/>
    </row>
    <row r="113" spans="1:6" x14ac:dyDescent="0.3">
      <c r="A113" s="87" t="s">
        <v>99</v>
      </c>
      <c r="B113" s="90">
        <v>40000000</v>
      </c>
      <c r="C113" s="90">
        <v>31000000</v>
      </c>
      <c r="D113" s="105"/>
      <c r="E113" s="105"/>
      <c r="F113" s="84"/>
    </row>
    <row r="114" spans="1:6" x14ac:dyDescent="0.3">
      <c r="A114" s="87" t="s">
        <v>100</v>
      </c>
      <c r="B114" s="94">
        <v>8.2259260035452419E-2</v>
      </c>
      <c r="C114" s="94">
        <v>8.2259260035452419E-2</v>
      </c>
      <c r="D114" s="108"/>
      <c r="E114" s="108"/>
      <c r="F114" s="84"/>
    </row>
    <row r="115" spans="1:6" x14ac:dyDescent="0.3">
      <c r="A115" s="87" t="s">
        <v>101</v>
      </c>
      <c r="B115" s="95">
        <v>0</v>
      </c>
      <c r="C115" s="95">
        <v>0</v>
      </c>
      <c r="D115" s="107"/>
      <c r="E115" s="107"/>
      <c r="F115" s="84"/>
    </row>
    <row r="116" spans="1:6" x14ac:dyDescent="0.3">
      <c r="A116" s="87" t="s">
        <v>102</v>
      </c>
      <c r="B116" s="96">
        <v>57031</v>
      </c>
      <c r="C116" s="96">
        <v>57031</v>
      </c>
      <c r="D116" s="109"/>
      <c r="E116" s="109"/>
      <c r="F116" s="84"/>
    </row>
    <row r="117" spans="1:6" x14ac:dyDescent="0.3">
      <c r="A117" s="87" t="s">
        <v>103</v>
      </c>
      <c r="B117" s="96">
        <v>45890</v>
      </c>
      <c r="C117" s="96">
        <v>45890</v>
      </c>
      <c r="D117" s="109"/>
      <c r="E117" s="109"/>
      <c r="F117" s="84"/>
    </row>
    <row r="118" spans="1:6" x14ac:dyDescent="0.3">
      <c r="A118" s="87" t="s">
        <v>104</v>
      </c>
      <c r="B118" s="97">
        <v>8.3419999999999994E-2</v>
      </c>
      <c r="C118" s="97">
        <v>8.3419999999999994E-2</v>
      </c>
      <c r="D118" s="110"/>
      <c r="E118" s="110"/>
      <c r="F118" s="84"/>
    </row>
    <row r="119" spans="1:6" x14ac:dyDescent="0.3">
      <c r="A119" s="87" t="s">
        <v>105</v>
      </c>
      <c r="B119" s="98">
        <v>0.10941999999999999</v>
      </c>
      <c r="C119" s="98">
        <v>0.10751999999999999</v>
      </c>
      <c r="D119" s="110"/>
      <c r="E119" s="110"/>
      <c r="F119" s="84"/>
    </row>
    <row r="120" spans="1:6" x14ac:dyDescent="0.3">
      <c r="A120" s="87" t="s">
        <v>106</v>
      </c>
      <c r="B120" s="96" t="s">
        <v>69</v>
      </c>
      <c r="C120" s="96" t="s">
        <v>67</v>
      </c>
      <c r="D120" s="109"/>
      <c r="E120" s="109"/>
      <c r="F120" s="84"/>
    </row>
    <row r="121" spans="1:6" ht="15" thickBot="1" x14ac:dyDescent="0.35">
      <c r="A121" s="100" t="s">
        <v>108</v>
      </c>
      <c r="B121" s="111" t="s">
        <v>67</v>
      </c>
      <c r="C121" s="111" t="s">
        <v>67</v>
      </c>
      <c r="D121" s="109"/>
      <c r="E121" s="109"/>
      <c r="F121" s="84"/>
    </row>
    <row r="122" spans="1:6" ht="15" thickBot="1" x14ac:dyDescent="0.35">
      <c r="D122" s="109"/>
      <c r="E122" s="109"/>
      <c r="F122" s="84"/>
    </row>
    <row r="123" spans="1:6" ht="15" thickBot="1" x14ac:dyDescent="0.35">
      <c r="B123" s="102" t="s">
        <v>127</v>
      </c>
      <c r="C123" s="102" t="s">
        <v>128</v>
      </c>
      <c r="D123" s="83"/>
      <c r="E123" s="83"/>
      <c r="F123" s="84"/>
    </row>
    <row r="124" spans="1:6" x14ac:dyDescent="0.3">
      <c r="A124" s="85" t="s">
        <v>85</v>
      </c>
      <c r="B124" s="86" t="s">
        <v>129</v>
      </c>
      <c r="C124" s="86" t="s">
        <v>130</v>
      </c>
      <c r="D124" s="103"/>
      <c r="E124" s="103"/>
      <c r="F124" s="84"/>
    </row>
    <row r="125" spans="1:6" x14ac:dyDescent="0.3">
      <c r="A125" s="87" t="s">
        <v>88</v>
      </c>
      <c r="B125" s="88" t="s">
        <v>131</v>
      </c>
      <c r="C125" s="88" t="s">
        <v>132</v>
      </c>
      <c r="D125" s="103"/>
      <c r="E125" s="103"/>
      <c r="F125" s="84"/>
    </row>
    <row r="126" spans="1:6" x14ac:dyDescent="0.3">
      <c r="A126" s="87" t="s">
        <v>91</v>
      </c>
      <c r="B126" s="89" t="s">
        <v>133</v>
      </c>
      <c r="C126" s="89" t="s">
        <v>134</v>
      </c>
      <c r="D126" s="104"/>
      <c r="E126" s="104"/>
      <c r="F126" s="84"/>
    </row>
    <row r="127" spans="1:6" x14ac:dyDescent="0.3">
      <c r="A127" s="87" t="s">
        <v>93</v>
      </c>
      <c r="B127" s="89" t="s">
        <v>133</v>
      </c>
      <c r="C127" s="89" t="s">
        <v>134</v>
      </c>
      <c r="D127" s="103"/>
      <c r="E127" s="104"/>
      <c r="F127" s="84"/>
    </row>
    <row r="128" spans="1:6" x14ac:dyDescent="0.3">
      <c r="A128" s="87" t="s">
        <v>95</v>
      </c>
      <c r="B128" s="90">
        <v>40000000</v>
      </c>
      <c r="C128" s="90">
        <v>32000000</v>
      </c>
      <c r="D128" s="105"/>
      <c r="E128" s="105"/>
      <c r="F128" s="84"/>
    </row>
    <row r="129" spans="1:6" x14ac:dyDescent="0.3">
      <c r="A129" s="87" t="s">
        <v>96</v>
      </c>
      <c r="B129" s="90">
        <v>40000000</v>
      </c>
      <c r="C129" s="90">
        <v>32000000</v>
      </c>
      <c r="D129" s="105"/>
      <c r="E129" s="105"/>
      <c r="F129" s="84"/>
    </row>
    <row r="130" spans="1:6" x14ac:dyDescent="0.3">
      <c r="A130" s="87" t="s">
        <v>97</v>
      </c>
      <c r="B130" s="91">
        <v>1417019.18</v>
      </c>
      <c r="C130" s="91">
        <v>1094163.29</v>
      </c>
      <c r="D130" s="106"/>
      <c r="E130" s="106"/>
      <c r="F130" s="84"/>
    </row>
    <row r="131" spans="1:6" x14ac:dyDescent="0.3">
      <c r="A131" s="87" t="s">
        <v>98</v>
      </c>
      <c r="B131" s="92">
        <v>0</v>
      </c>
      <c r="C131" s="92">
        <v>0</v>
      </c>
      <c r="D131" s="107"/>
      <c r="E131" s="107"/>
      <c r="F131" s="84"/>
    </row>
    <row r="132" spans="1:6" x14ac:dyDescent="0.3">
      <c r="A132" s="87" t="s">
        <v>99</v>
      </c>
      <c r="B132" s="90">
        <v>40000000</v>
      </c>
      <c r="C132" s="90">
        <v>32000000</v>
      </c>
      <c r="D132" s="105"/>
      <c r="E132" s="105"/>
      <c r="F132" s="84"/>
    </row>
    <row r="133" spans="1:6" x14ac:dyDescent="0.3">
      <c r="A133" s="87" t="s">
        <v>100</v>
      </c>
      <c r="B133" s="94">
        <v>3.1399090670466812E-2</v>
      </c>
      <c r="C133" s="94">
        <v>3.1399090670466812E-2</v>
      </c>
      <c r="D133" s="108"/>
      <c r="E133" s="108"/>
      <c r="F133" s="84"/>
    </row>
    <row r="134" spans="1:6" x14ac:dyDescent="0.3">
      <c r="A134" s="87" t="s">
        <v>101</v>
      </c>
      <c r="B134" s="95">
        <v>0</v>
      </c>
      <c r="C134" s="95">
        <v>0</v>
      </c>
      <c r="D134" s="107"/>
      <c r="E134" s="107"/>
      <c r="F134" s="84"/>
    </row>
    <row r="135" spans="1:6" x14ac:dyDescent="0.3">
      <c r="A135" s="87" t="s">
        <v>102</v>
      </c>
      <c r="B135" s="96">
        <v>57031</v>
      </c>
      <c r="C135" s="96">
        <v>57031</v>
      </c>
      <c r="D135" s="109"/>
      <c r="E135" s="109"/>
      <c r="F135" s="84"/>
    </row>
    <row r="136" spans="1:6" x14ac:dyDescent="0.3">
      <c r="A136" s="87" t="s">
        <v>103</v>
      </c>
      <c r="B136" s="96">
        <v>45890</v>
      </c>
      <c r="C136" s="96">
        <v>45890</v>
      </c>
      <c r="D136" s="109"/>
      <c r="E136" s="109"/>
      <c r="F136" s="84"/>
    </row>
    <row r="137" spans="1:6" x14ac:dyDescent="0.3">
      <c r="A137" s="87" t="s">
        <v>104</v>
      </c>
      <c r="B137" s="97">
        <v>8.3419999999999994E-2</v>
      </c>
      <c r="C137" s="97">
        <v>8.3419999999999994E-2</v>
      </c>
      <c r="D137" s="110"/>
      <c r="E137" s="110"/>
      <c r="F137" s="84"/>
    </row>
    <row r="138" spans="1:6" x14ac:dyDescent="0.3">
      <c r="A138" s="87" t="s">
        <v>105</v>
      </c>
      <c r="B138" s="98">
        <v>0.14341999999999999</v>
      </c>
      <c r="C138" s="98">
        <v>0.13841999999999999</v>
      </c>
      <c r="D138" s="110"/>
      <c r="E138" s="110"/>
      <c r="F138" s="84"/>
    </row>
    <row r="139" spans="1:6" x14ac:dyDescent="0.3">
      <c r="A139" s="87" t="s">
        <v>106</v>
      </c>
      <c r="B139" s="96" t="s">
        <v>135</v>
      </c>
      <c r="C139" s="96" t="s">
        <v>135</v>
      </c>
      <c r="D139" s="109"/>
      <c r="E139" s="109"/>
      <c r="F139" s="84"/>
    </row>
    <row r="140" spans="1:6" ht="15" thickBot="1" x14ac:dyDescent="0.35">
      <c r="A140" s="100" t="s">
        <v>108</v>
      </c>
      <c r="B140" s="111" t="s">
        <v>135</v>
      </c>
      <c r="C140" s="111" t="s">
        <v>135</v>
      </c>
      <c r="D140" s="109"/>
      <c r="E140" s="109"/>
      <c r="F140" s="112"/>
    </row>
    <row r="141" spans="1:6" x14ac:dyDescent="0.3">
      <c r="A141" s="113"/>
      <c r="B141" s="109"/>
      <c r="C141" s="109"/>
      <c r="D141" s="109"/>
      <c r="E141" s="109"/>
      <c r="F141" s="112"/>
    </row>
    <row r="142" spans="1:6" x14ac:dyDescent="0.3">
      <c r="A142" s="766" t="s">
        <v>136</v>
      </c>
      <c r="B142" s="767"/>
      <c r="C142" s="767"/>
      <c r="D142" s="767"/>
      <c r="E142" s="767"/>
      <c r="F142" s="768"/>
    </row>
    <row r="143" spans="1:6" x14ac:dyDescent="0.3">
      <c r="A143" s="114"/>
      <c r="B143" s="115"/>
      <c r="C143" s="115"/>
      <c r="D143" s="115"/>
      <c r="E143" s="115"/>
      <c r="F143" s="116"/>
    </row>
    <row r="144" spans="1:6" x14ac:dyDescent="0.3">
      <c r="A144" s="763" t="s">
        <v>137</v>
      </c>
      <c r="B144" s="764"/>
      <c r="C144" s="764"/>
      <c r="D144" s="764"/>
      <c r="E144" s="764"/>
      <c r="F144" s="765"/>
    </row>
    <row r="145" spans="1:6" ht="15" thickBot="1" x14ac:dyDescent="0.35">
      <c r="A145" s="766"/>
      <c r="B145" s="767"/>
      <c r="C145" s="767"/>
      <c r="D145" s="767"/>
      <c r="E145" s="767"/>
      <c r="F145" s="768"/>
    </row>
    <row r="146" spans="1:6" ht="17.399999999999999" thickBot="1" x14ac:dyDescent="0.35">
      <c r="A146" s="769" t="s">
        <v>138</v>
      </c>
      <c r="B146" s="770"/>
      <c r="C146" s="770"/>
      <c r="D146" s="770"/>
      <c r="E146" s="770"/>
      <c r="F146" s="771"/>
    </row>
    <row r="147" spans="1:6" ht="15" thickBot="1" x14ac:dyDescent="0.35">
      <c r="A147" s="755" t="s">
        <v>139</v>
      </c>
      <c r="B147" s="756"/>
      <c r="C147" s="757"/>
      <c r="D147" s="117"/>
      <c r="E147" s="118" t="s">
        <v>140</v>
      </c>
      <c r="F147" s="119"/>
    </row>
    <row r="148" spans="1:6" x14ac:dyDescent="0.3">
      <c r="A148" s="120" t="s">
        <v>141</v>
      </c>
      <c r="B148" s="121"/>
      <c r="C148" s="122">
        <v>172902889.19811863</v>
      </c>
      <c r="D148" s="123" t="s">
        <v>142</v>
      </c>
      <c r="E148" s="124"/>
      <c r="F148" s="125">
        <v>97933593.229935706</v>
      </c>
    </row>
    <row r="149" spans="1:6" x14ac:dyDescent="0.3">
      <c r="A149" s="126" t="s">
        <v>143</v>
      </c>
      <c r="B149" s="121"/>
      <c r="C149" s="127">
        <v>1490058.62</v>
      </c>
      <c r="D149" s="128" t="s">
        <v>144</v>
      </c>
      <c r="E149" s="124"/>
      <c r="F149" s="129">
        <v>0</v>
      </c>
    </row>
    <row r="150" spans="1:6" x14ac:dyDescent="0.3">
      <c r="A150" s="126" t="s">
        <v>145</v>
      </c>
      <c r="B150" s="121"/>
      <c r="C150" s="130">
        <v>171412830.57811862</v>
      </c>
      <c r="D150" s="128" t="s">
        <v>146</v>
      </c>
      <c r="E150" s="124"/>
      <c r="F150" s="131">
        <v>22382290.229935713</v>
      </c>
    </row>
    <row r="151" spans="1:6" x14ac:dyDescent="0.3">
      <c r="A151" s="132" t="s">
        <v>147</v>
      </c>
      <c r="B151" s="121"/>
      <c r="C151" s="133">
        <v>75551303</v>
      </c>
      <c r="D151" s="128" t="s">
        <v>147</v>
      </c>
      <c r="E151" s="134"/>
      <c r="F151" s="135">
        <v>75551303</v>
      </c>
    </row>
    <row r="152" spans="1:6" x14ac:dyDescent="0.3">
      <c r="A152" s="132" t="s">
        <v>148</v>
      </c>
      <c r="B152" s="121"/>
      <c r="C152" s="136">
        <v>17461527.57811863</v>
      </c>
      <c r="D152" s="137"/>
      <c r="E152" s="134"/>
      <c r="F152" s="138"/>
    </row>
    <row r="153" spans="1:6" x14ac:dyDescent="0.3">
      <c r="A153" s="132" t="s">
        <v>149</v>
      </c>
      <c r="B153" s="121"/>
      <c r="C153" s="130">
        <v>78400000</v>
      </c>
      <c r="D153" s="139" t="s">
        <v>150</v>
      </c>
      <c r="E153" s="124"/>
      <c r="F153" s="140">
        <v>31414468.245708782</v>
      </c>
    </row>
    <row r="154" spans="1:6" x14ac:dyDescent="0.3">
      <c r="A154" s="141"/>
      <c r="B154" s="142"/>
      <c r="C154" s="143"/>
      <c r="D154" s="144"/>
      <c r="E154" s="124"/>
      <c r="F154" s="145"/>
    </row>
    <row r="155" spans="1:6" x14ac:dyDescent="0.3">
      <c r="A155" s="120" t="s">
        <v>151</v>
      </c>
      <c r="B155" s="121"/>
      <c r="C155" s="122">
        <v>3175849.5700089042</v>
      </c>
      <c r="D155" s="144" t="s">
        <v>152</v>
      </c>
      <c r="E155" s="124"/>
      <c r="F155" s="146">
        <v>13571684.050000012</v>
      </c>
    </row>
    <row r="156" spans="1:6" x14ac:dyDescent="0.3">
      <c r="A156" s="147" t="s">
        <v>153</v>
      </c>
      <c r="B156" s="142"/>
      <c r="C156" s="127">
        <v>3175849.5700089042</v>
      </c>
      <c r="D156" s="144" t="s">
        <v>154</v>
      </c>
      <c r="E156" s="134"/>
      <c r="F156" s="146">
        <v>17842784.19570877</v>
      </c>
    </row>
    <row r="157" spans="1:6" x14ac:dyDescent="0.3">
      <c r="A157" s="147" t="s">
        <v>155</v>
      </c>
      <c r="B157" s="142"/>
      <c r="C157" s="148">
        <v>0</v>
      </c>
      <c r="D157" s="144" t="s">
        <v>156</v>
      </c>
      <c r="E157" s="134"/>
      <c r="F157" s="146">
        <v>0</v>
      </c>
    </row>
    <row r="158" spans="1:6" x14ac:dyDescent="0.3">
      <c r="A158" s="141"/>
      <c r="B158" s="142"/>
      <c r="C158" s="149"/>
      <c r="D158" s="144" t="s">
        <v>157</v>
      </c>
      <c r="E158" s="124"/>
      <c r="F158" s="150">
        <v>0</v>
      </c>
    </row>
    <row r="159" spans="1:6" x14ac:dyDescent="0.3">
      <c r="A159" s="151" t="s">
        <v>158</v>
      </c>
      <c r="B159" s="152"/>
      <c r="C159" s="153">
        <v>176078738.76812753</v>
      </c>
      <c r="D159" s="154"/>
      <c r="E159" s="155"/>
      <c r="F159" s="156"/>
    </row>
    <row r="160" spans="1:6" x14ac:dyDescent="0.3">
      <c r="A160" s="157" t="s">
        <v>159</v>
      </c>
      <c r="B160" s="152"/>
      <c r="C160" s="143">
        <v>-144203.54999999999</v>
      </c>
      <c r="D160" s="134"/>
      <c r="E160" s="124"/>
      <c r="F160" s="158"/>
    </row>
    <row r="161" spans="1:6" x14ac:dyDescent="0.3">
      <c r="A161" s="157" t="s">
        <v>160</v>
      </c>
      <c r="B161" s="152"/>
      <c r="C161" s="143"/>
      <c r="D161" s="134"/>
      <c r="E161" s="124"/>
      <c r="F161" s="158"/>
    </row>
    <row r="162" spans="1:6" ht="15" thickBot="1" x14ac:dyDescent="0.35">
      <c r="A162" s="159" t="s">
        <v>161</v>
      </c>
      <c r="B162" s="160"/>
      <c r="C162" s="161">
        <v>175934535.21812752</v>
      </c>
      <c r="D162" s="162" t="s">
        <v>162</v>
      </c>
      <c r="E162" s="163"/>
      <c r="F162" s="164">
        <v>129348061.47564448</v>
      </c>
    </row>
    <row r="163" spans="1:6" x14ac:dyDescent="0.3">
      <c r="A163" s="647"/>
      <c r="B163" s="165"/>
      <c r="C163" s="166"/>
      <c r="D163" s="167"/>
      <c r="E163" s="167"/>
      <c r="F163" s="168"/>
    </row>
    <row r="164" spans="1:6" ht="15" thickBot="1" x14ac:dyDescent="0.35">
      <c r="A164" s="81"/>
      <c r="B164" s="169"/>
      <c r="C164" s="167"/>
      <c r="D164" s="167"/>
      <c r="E164" s="167"/>
      <c r="F164" s="168"/>
    </row>
    <row r="165" spans="1:6" ht="15" thickBot="1" x14ac:dyDescent="0.35">
      <c r="A165" s="755" t="s">
        <v>163</v>
      </c>
      <c r="B165" s="756"/>
      <c r="C165" s="757"/>
      <c r="F165" s="168"/>
    </row>
    <row r="166" spans="1:6" x14ac:dyDescent="0.3">
      <c r="A166" s="170" t="s">
        <v>164</v>
      </c>
      <c r="B166" s="171"/>
      <c r="C166" s="172"/>
      <c r="D166" s="173"/>
      <c r="F166" s="168"/>
    </row>
    <row r="167" spans="1:6" x14ac:dyDescent="0.3">
      <c r="A167" s="174" t="s">
        <v>165</v>
      </c>
      <c r="B167" s="171"/>
      <c r="C167" s="172">
        <v>1180692.4641095889</v>
      </c>
      <c r="D167" s="173"/>
      <c r="F167" s="168"/>
    </row>
    <row r="168" spans="1:6" x14ac:dyDescent="0.3">
      <c r="A168" s="174" t="s">
        <v>166</v>
      </c>
      <c r="B168" s="171"/>
      <c r="C168" s="172">
        <v>0</v>
      </c>
      <c r="D168" s="175"/>
      <c r="F168" s="168"/>
    </row>
    <row r="169" spans="1:6" x14ac:dyDescent="0.3">
      <c r="A169" s="174" t="s">
        <v>167</v>
      </c>
      <c r="B169" s="171"/>
      <c r="C169" s="172">
        <v>0</v>
      </c>
      <c r="D169" s="173"/>
      <c r="F169" s="168"/>
    </row>
    <row r="170" spans="1:6" x14ac:dyDescent="0.3">
      <c r="A170" s="174"/>
      <c r="B170" s="171"/>
      <c r="C170" s="172"/>
      <c r="D170" s="173"/>
      <c r="F170" s="168"/>
    </row>
    <row r="171" spans="1:6" x14ac:dyDescent="0.3">
      <c r="A171" s="170" t="s">
        <v>168</v>
      </c>
      <c r="B171" s="171"/>
      <c r="C171" s="172"/>
      <c r="D171" s="173"/>
      <c r="F171" s="168"/>
    </row>
    <row r="172" spans="1:6" x14ac:dyDescent="0.3">
      <c r="A172" s="174" t="s">
        <v>169</v>
      </c>
      <c r="B172" s="171"/>
      <c r="C172" s="172">
        <v>5552.2</v>
      </c>
      <c r="D172" s="173"/>
      <c r="F172" s="168"/>
    </row>
    <row r="173" spans="1:6" x14ac:dyDescent="0.3">
      <c r="A173" s="174" t="s">
        <v>170</v>
      </c>
      <c r="B173" s="171"/>
      <c r="C173" s="172">
        <v>5552.2</v>
      </c>
      <c r="D173" s="173"/>
      <c r="F173" s="168"/>
    </row>
    <row r="174" spans="1:6" x14ac:dyDescent="0.3">
      <c r="A174" s="174"/>
      <c r="B174" s="171"/>
      <c r="C174" s="172"/>
      <c r="D174" s="173"/>
      <c r="F174" s="168"/>
    </row>
    <row r="175" spans="1:6" x14ac:dyDescent="0.3">
      <c r="A175" s="170" t="s">
        <v>171</v>
      </c>
      <c r="B175" s="171"/>
      <c r="C175" s="172"/>
      <c r="D175" s="173"/>
      <c r="F175" s="168"/>
    </row>
    <row r="176" spans="1:6" x14ac:dyDescent="0.3">
      <c r="A176" s="174" t="s">
        <v>172</v>
      </c>
      <c r="B176" s="171"/>
      <c r="C176" s="172">
        <v>622854.3899999999</v>
      </c>
      <c r="D176" s="173"/>
      <c r="F176" s="168"/>
    </row>
    <row r="177" spans="1:6" x14ac:dyDescent="0.3">
      <c r="A177" s="174" t="s">
        <v>173</v>
      </c>
      <c r="B177" s="171"/>
      <c r="C177" s="172">
        <v>13523.999999999998</v>
      </c>
      <c r="D177" s="173"/>
      <c r="F177" s="168"/>
    </row>
    <row r="178" spans="1:6" x14ac:dyDescent="0.3">
      <c r="A178" s="174" t="s">
        <v>174</v>
      </c>
      <c r="B178" s="171"/>
      <c r="C178" s="172">
        <v>188231.13</v>
      </c>
      <c r="D178" s="173"/>
      <c r="F178" s="168"/>
    </row>
    <row r="179" spans="1:6" x14ac:dyDescent="0.3">
      <c r="A179" s="174" t="s">
        <v>175</v>
      </c>
      <c r="B179" s="171"/>
      <c r="C179" s="172">
        <v>21729.11</v>
      </c>
      <c r="D179" s="173"/>
      <c r="F179" s="168"/>
    </row>
    <row r="180" spans="1:6" x14ac:dyDescent="0.3">
      <c r="A180" s="174" t="s">
        <v>176</v>
      </c>
      <c r="B180" s="171"/>
      <c r="C180" s="172">
        <v>0</v>
      </c>
      <c r="D180" s="173"/>
      <c r="F180" s="168"/>
    </row>
    <row r="181" spans="1:6" x14ac:dyDescent="0.3">
      <c r="A181" s="174"/>
      <c r="B181" s="171"/>
      <c r="C181" s="172"/>
      <c r="D181" s="173"/>
      <c r="F181" s="168"/>
    </row>
    <row r="182" spans="1:6" x14ac:dyDescent="0.3">
      <c r="A182" s="170" t="s">
        <v>177</v>
      </c>
      <c r="B182" s="171"/>
      <c r="C182" s="172"/>
      <c r="D182" s="173"/>
      <c r="F182" s="168"/>
    </row>
    <row r="183" spans="1:6" x14ac:dyDescent="0.3">
      <c r="A183" s="174" t="s">
        <v>178</v>
      </c>
      <c r="B183" s="171"/>
      <c r="C183" s="172">
        <v>329751.34777147934</v>
      </c>
      <c r="D183" s="173"/>
      <c r="F183" s="168"/>
    </row>
    <row r="184" spans="1:6" x14ac:dyDescent="0.3">
      <c r="A184" s="174" t="s">
        <v>179</v>
      </c>
      <c r="B184" s="171"/>
      <c r="C184" s="172">
        <v>75842.809987440225</v>
      </c>
      <c r="D184" s="173"/>
      <c r="F184" s="168"/>
    </row>
    <row r="185" spans="1:6" x14ac:dyDescent="0.3">
      <c r="A185" s="174"/>
      <c r="B185" s="171"/>
      <c r="C185" s="172"/>
      <c r="D185" s="173"/>
      <c r="F185" s="168"/>
    </row>
    <row r="186" spans="1:6" x14ac:dyDescent="0.3">
      <c r="A186" s="170" t="s">
        <v>180</v>
      </c>
      <c r="B186" s="171"/>
      <c r="C186" s="172"/>
      <c r="D186" s="173"/>
      <c r="F186" s="168"/>
    </row>
    <row r="187" spans="1:6" x14ac:dyDescent="0.3">
      <c r="A187" s="174" t="s">
        <v>181</v>
      </c>
      <c r="B187" s="171"/>
      <c r="C187" s="172">
        <v>0</v>
      </c>
      <c r="D187" s="173"/>
      <c r="F187" s="168"/>
    </row>
    <row r="188" spans="1:6" x14ac:dyDescent="0.3">
      <c r="A188" s="174"/>
      <c r="B188" s="171"/>
      <c r="C188" s="172"/>
      <c r="D188" s="173"/>
      <c r="F188" s="168"/>
    </row>
    <row r="189" spans="1:6" x14ac:dyDescent="0.3">
      <c r="A189" s="170" t="s">
        <v>182</v>
      </c>
      <c r="B189" s="171"/>
      <c r="C189" s="172"/>
      <c r="D189" s="173"/>
      <c r="F189" s="168"/>
    </row>
    <row r="190" spans="1:6" x14ac:dyDescent="0.3">
      <c r="A190" s="174" t="s">
        <v>183</v>
      </c>
      <c r="B190" s="171"/>
      <c r="C190" s="172">
        <v>0</v>
      </c>
      <c r="D190" s="173"/>
      <c r="F190" s="168"/>
    </row>
    <row r="191" spans="1:6" x14ac:dyDescent="0.3">
      <c r="A191" s="174"/>
      <c r="B191" s="171"/>
      <c r="C191" s="172"/>
      <c r="D191" s="173"/>
      <c r="F191" s="168"/>
    </row>
    <row r="192" spans="1:6" x14ac:dyDescent="0.3">
      <c r="A192" s="170" t="s">
        <v>184</v>
      </c>
      <c r="B192" s="171"/>
      <c r="C192" s="172"/>
      <c r="D192" s="173"/>
      <c r="F192" s="168"/>
    </row>
    <row r="193" spans="1:6" x14ac:dyDescent="0.3">
      <c r="A193" s="174" t="s">
        <v>185</v>
      </c>
      <c r="B193" s="171"/>
      <c r="C193" s="172">
        <v>15784674.189999999</v>
      </c>
      <c r="D193" s="173"/>
      <c r="F193" s="168"/>
    </row>
    <row r="194" spans="1:6" x14ac:dyDescent="0.3">
      <c r="A194" s="174" t="s">
        <v>186</v>
      </c>
      <c r="B194" s="171"/>
      <c r="C194" s="172">
        <v>12997513.460000001</v>
      </c>
      <c r="D194" s="173"/>
      <c r="F194" s="168"/>
    </row>
    <row r="195" spans="1:6" x14ac:dyDescent="0.3">
      <c r="A195" s="174" t="s">
        <v>187</v>
      </c>
      <c r="B195" s="171"/>
      <c r="C195" s="172">
        <v>0</v>
      </c>
      <c r="D195" s="173"/>
      <c r="F195" s="168"/>
    </row>
    <row r="196" spans="1:6" x14ac:dyDescent="0.3">
      <c r="A196" s="174"/>
      <c r="B196" s="171"/>
      <c r="C196" s="172"/>
      <c r="D196" s="173"/>
      <c r="F196" s="168"/>
    </row>
    <row r="197" spans="1:6" x14ac:dyDescent="0.3">
      <c r="A197" s="170" t="s">
        <v>188</v>
      </c>
      <c r="B197" s="171"/>
      <c r="C197" s="172"/>
      <c r="D197" s="173"/>
      <c r="F197" s="168"/>
    </row>
    <row r="198" spans="1:6" x14ac:dyDescent="0.3">
      <c r="A198" s="174" t="s">
        <v>189</v>
      </c>
      <c r="B198" s="171"/>
      <c r="C198" s="172">
        <v>1302780.82</v>
      </c>
      <c r="D198" s="173"/>
      <c r="F198" s="168"/>
    </row>
    <row r="199" spans="1:6" x14ac:dyDescent="0.3">
      <c r="A199" s="174" t="s">
        <v>190</v>
      </c>
      <c r="B199" s="171"/>
      <c r="C199" s="172">
        <v>1001744.38</v>
      </c>
      <c r="D199" s="173"/>
      <c r="F199" s="168"/>
    </row>
    <row r="200" spans="1:6" x14ac:dyDescent="0.3">
      <c r="A200" s="174"/>
      <c r="B200" s="171"/>
      <c r="C200" s="172"/>
      <c r="D200" s="173"/>
      <c r="F200" s="168"/>
    </row>
    <row r="201" spans="1:6" x14ac:dyDescent="0.3">
      <c r="A201" s="170" t="s">
        <v>191</v>
      </c>
      <c r="B201" s="171"/>
      <c r="C201" s="172"/>
      <c r="D201" s="173"/>
      <c r="F201" s="168"/>
    </row>
    <row r="202" spans="1:6" x14ac:dyDescent="0.3">
      <c r="A202" s="174" t="s">
        <v>192</v>
      </c>
      <c r="B202" s="171"/>
      <c r="C202" s="172">
        <v>1081676.71</v>
      </c>
      <c r="D202" s="173"/>
      <c r="F202" s="168"/>
    </row>
    <row r="203" spans="1:6" x14ac:dyDescent="0.3">
      <c r="A203" s="174" t="s">
        <v>193</v>
      </c>
      <c r="B203" s="171"/>
      <c r="C203" s="172">
        <v>823776.16</v>
      </c>
      <c r="D203" s="173"/>
      <c r="F203" s="168"/>
    </row>
    <row r="204" spans="1:6" x14ac:dyDescent="0.3">
      <c r="A204" s="174" t="s">
        <v>194</v>
      </c>
      <c r="B204" s="171"/>
      <c r="C204" s="172">
        <v>0</v>
      </c>
      <c r="D204" s="173"/>
      <c r="F204" s="168"/>
    </row>
    <row r="205" spans="1:6" x14ac:dyDescent="0.3">
      <c r="A205" s="174"/>
      <c r="B205" s="171"/>
      <c r="C205" s="172"/>
      <c r="D205" s="173"/>
      <c r="F205" s="168"/>
    </row>
    <row r="206" spans="1:6" x14ac:dyDescent="0.3">
      <c r="A206" s="170" t="s">
        <v>195</v>
      </c>
      <c r="B206" s="171"/>
      <c r="C206" s="172"/>
      <c r="D206" s="173"/>
      <c r="F206" s="168"/>
    </row>
    <row r="207" spans="1:6" x14ac:dyDescent="0.3">
      <c r="A207" s="174" t="s">
        <v>196</v>
      </c>
      <c r="B207" s="171"/>
      <c r="C207" s="172">
        <v>75551303</v>
      </c>
      <c r="D207" s="173"/>
      <c r="F207" s="168"/>
    </row>
    <row r="208" spans="1:6" x14ac:dyDescent="0.3">
      <c r="A208" s="174"/>
      <c r="B208" s="171"/>
      <c r="C208" s="172"/>
      <c r="D208" s="173"/>
      <c r="F208" s="168"/>
    </row>
    <row r="209" spans="1:6" x14ac:dyDescent="0.3">
      <c r="A209" s="170" t="s">
        <v>197</v>
      </c>
      <c r="B209" s="171"/>
      <c r="C209" s="172"/>
      <c r="D209" s="173"/>
      <c r="F209" s="168"/>
    </row>
    <row r="210" spans="1:6" x14ac:dyDescent="0.3">
      <c r="A210" s="174" t="s">
        <v>198</v>
      </c>
      <c r="B210" s="171"/>
      <c r="C210" s="172">
        <v>1417019.18</v>
      </c>
      <c r="D210" s="173"/>
      <c r="F210" s="168"/>
    </row>
    <row r="211" spans="1:6" x14ac:dyDescent="0.3">
      <c r="A211" s="174" t="s">
        <v>199</v>
      </c>
      <c r="B211" s="171"/>
      <c r="C211" s="172">
        <v>1094163.29</v>
      </c>
      <c r="D211" s="173"/>
      <c r="F211" s="168"/>
    </row>
    <row r="212" spans="1:6" x14ac:dyDescent="0.3">
      <c r="A212" s="174"/>
      <c r="B212" s="171"/>
      <c r="C212" s="172"/>
      <c r="D212" s="173"/>
      <c r="F212" s="168"/>
    </row>
    <row r="213" spans="1:6" x14ac:dyDescent="0.3">
      <c r="A213" s="170" t="s">
        <v>200</v>
      </c>
      <c r="B213" s="171"/>
      <c r="C213" s="172"/>
      <c r="D213" s="173"/>
      <c r="F213" s="168"/>
    </row>
    <row r="214" spans="1:6" x14ac:dyDescent="0.3">
      <c r="A214" s="174" t="s">
        <v>201</v>
      </c>
      <c r="B214" s="171"/>
      <c r="C214" s="172">
        <v>0</v>
      </c>
      <c r="D214" s="173"/>
      <c r="F214" s="168"/>
    </row>
    <row r="215" spans="1:6" x14ac:dyDescent="0.3">
      <c r="A215" s="174"/>
      <c r="B215" s="171"/>
      <c r="C215" s="172"/>
      <c r="D215" s="173"/>
      <c r="F215" s="168"/>
    </row>
    <row r="216" spans="1:6" x14ac:dyDescent="0.3">
      <c r="A216" s="170" t="s">
        <v>202</v>
      </c>
      <c r="B216" s="171"/>
      <c r="C216" s="172"/>
      <c r="D216" s="173"/>
      <c r="F216" s="168"/>
    </row>
    <row r="217" spans="1:6" x14ac:dyDescent="0.3">
      <c r="A217" s="174" t="s">
        <v>203</v>
      </c>
      <c r="B217" s="171"/>
      <c r="C217" s="172">
        <v>13711960.919435717</v>
      </c>
      <c r="D217" s="173"/>
      <c r="F217" s="168"/>
    </row>
    <row r="218" spans="1:6" x14ac:dyDescent="0.3">
      <c r="A218" s="174"/>
      <c r="B218" s="171"/>
      <c r="C218" s="172"/>
      <c r="D218" s="173"/>
      <c r="F218" s="168"/>
    </row>
    <row r="219" spans="1:6" x14ac:dyDescent="0.3">
      <c r="A219" s="170" t="s">
        <v>204</v>
      </c>
      <c r="B219" s="171"/>
      <c r="C219" s="172"/>
      <c r="D219" s="173"/>
      <c r="F219" s="168"/>
    </row>
    <row r="220" spans="1:6" x14ac:dyDescent="0.3">
      <c r="A220" s="174" t="s">
        <v>205</v>
      </c>
      <c r="B220" s="171"/>
      <c r="C220" s="172">
        <v>0</v>
      </c>
      <c r="D220" s="173"/>
      <c r="F220" s="168"/>
    </row>
    <row r="221" spans="1:6" x14ac:dyDescent="0.3">
      <c r="A221" s="174"/>
      <c r="B221" s="171"/>
      <c r="C221" s="172"/>
      <c r="D221" s="173"/>
      <c r="F221" s="168"/>
    </row>
    <row r="222" spans="1:6" x14ac:dyDescent="0.3">
      <c r="A222" s="170" t="s">
        <v>206</v>
      </c>
      <c r="B222" s="171"/>
      <c r="C222" s="172"/>
      <c r="D222" s="173"/>
      <c r="F222" s="168"/>
    </row>
    <row r="223" spans="1:6" x14ac:dyDescent="0.3">
      <c r="A223" s="174" t="s">
        <v>207</v>
      </c>
      <c r="B223" s="171"/>
      <c r="C223" s="172">
        <v>0</v>
      </c>
      <c r="D223" s="173"/>
      <c r="F223" s="168"/>
    </row>
    <row r="224" spans="1:6" x14ac:dyDescent="0.3">
      <c r="A224" s="174"/>
      <c r="B224" s="171"/>
      <c r="C224" s="172"/>
      <c r="D224" s="173"/>
      <c r="F224" s="168"/>
    </row>
    <row r="225" spans="1:6" x14ac:dyDescent="0.3">
      <c r="A225" s="170" t="s">
        <v>208</v>
      </c>
      <c r="B225" s="171"/>
      <c r="C225" s="172"/>
      <c r="D225" s="173"/>
      <c r="F225" s="168"/>
    </row>
    <row r="226" spans="1:6" x14ac:dyDescent="0.3">
      <c r="A226" s="176" t="s">
        <v>209</v>
      </c>
      <c r="B226" s="171"/>
      <c r="C226" s="172">
        <v>0</v>
      </c>
      <c r="D226" s="173"/>
      <c r="F226" s="168"/>
    </row>
    <row r="227" spans="1:6" x14ac:dyDescent="0.3">
      <c r="A227" s="174" t="s">
        <v>210</v>
      </c>
      <c r="B227" s="171"/>
      <c r="C227" s="172">
        <v>0</v>
      </c>
      <c r="D227" s="173"/>
      <c r="F227" s="168"/>
    </row>
    <row r="228" spans="1:6" x14ac:dyDescent="0.3">
      <c r="A228" s="176" t="s">
        <v>211</v>
      </c>
      <c r="B228" s="171"/>
      <c r="C228" s="172">
        <v>0</v>
      </c>
      <c r="D228" s="173"/>
      <c r="F228" s="168"/>
    </row>
    <row r="229" spans="1:6" x14ac:dyDescent="0.3">
      <c r="A229" s="174"/>
      <c r="B229" s="171"/>
      <c r="C229" s="172"/>
      <c r="D229" s="173"/>
      <c r="F229" s="168"/>
    </row>
    <row r="230" spans="1:6" x14ac:dyDescent="0.3">
      <c r="A230" s="170" t="s">
        <v>212</v>
      </c>
      <c r="B230" s="171"/>
      <c r="C230" s="172"/>
      <c r="D230" s="173"/>
      <c r="F230" s="168"/>
    </row>
    <row r="231" spans="1:6" x14ac:dyDescent="0.3">
      <c r="A231" s="174" t="s">
        <v>213</v>
      </c>
      <c r="B231" s="171"/>
      <c r="C231" s="172">
        <v>31946288</v>
      </c>
      <c r="D231" s="173"/>
      <c r="F231" s="168"/>
    </row>
    <row r="232" spans="1:6" x14ac:dyDescent="0.3">
      <c r="A232" s="174"/>
      <c r="B232" s="171"/>
      <c r="C232" s="172"/>
      <c r="D232" s="173"/>
      <c r="F232" s="168"/>
    </row>
    <row r="233" spans="1:6" x14ac:dyDescent="0.3">
      <c r="A233" s="170" t="s">
        <v>214</v>
      </c>
      <c r="B233" s="171"/>
      <c r="C233" s="172"/>
      <c r="D233" s="173"/>
      <c r="F233" s="168"/>
    </row>
    <row r="234" spans="1:6" x14ac:dyDescent="0.3">
      <c r="A234" s="174" t="s">
        <v>215</v>
      </c>
      <c r="B234" s="171"/>
      <c r="C234" s="172">
        <v>8670329.3104999978</v>
      </c>
      <c r="D234" s="173"/>
      <c r="F234" s="168"/>
    </row>
    <row r="235" spans="1:6" x14ac:dyDescent="0.3">
      <c r="A235" s="174" t="s">
        <v>216</v>
      </c>
      <c r="B235" s="171"/>
      <c r="C235" s="172">
        <v>0</v>
      </c>
      <c r="D235" s="173"/>
      <c r="F235" s="168"/>
    </row>
    <row r="236" spans="1:6" x14ac:dyDescent="0.3">
      <c r="A236" s="174"/>
      <c r="B236" s="171"/>
      <c r="C236" s="172"/>
      <c r="D236" s="173"/>
      <c r="F236" s="168"/>
    </row>
    <row r="237" spans="1:6" x14ac:dyDescent="0.3">
      <c r="A237" s="170" t="s">
        <v>217</v>
      </c>
      <c r="B237" s="171"/>
      <c r="C237" s="172"/>
      <c r="D237" s="173"/>
      <c r="F237" s="168"/>
    </row>
    <row r="238" spans="1:6" x14ac:dyDescent="0.3">
      <c r="A238" s="174" t="s">
        <v>218</v>
      </c>
      <c r="B238" s="171"/>
      <c r="C238" s="172">
        <v>0</v>
      </c>
      <c r="D238" s="173"/>
      <c r="F238" s="168"/>
    </row>
    <row r="239" spans="1:6" x14ac:dyDescent="0.3">
      <c r="A239" s="174" t="s">
        <v>219</v>
      </c>
      <c r="B239" s="171"/>
      <c r="C239" s="172">
        <v>0</v>
      </c>
      <c r="D239" s="173"/>
      <c r="F239" s="168"/>
    </row>
    <row r="240" spans="1:6" x14ac:dyDescent="0.3">
      <c r="A240" s="174" t="s">
        <v>220</v>
      </c>
      <c r="B240" s="171"/>
      <c r="C240" s="172">
        <v>0</v>
      </c>
      <c r="D240" s="173"/>
      <c r="F240" s="168"/>
    </row>
    <row r="241" spans="1:6" x14ac:dyDescent="0.3">
      <c r="A241" s="174"/>
      <c r="B241" s="171"/>
      <c r="C241" s="172"/>
      <c r="D241" s="173"/>
      <c r="F241" s="168"/>
    </row>
    <row r="242" spans="1:6" x14ac:dyDescent="0.3">
      <c r="A242" s="170" t="s">
        <v>221</v>
      </c>
      <c r="B242" s="171"/>
      <c r="C242" s="172"/>
      <c r="D242" s="173"/>
      <c r="F242" s="168"/>
    </row>
    <row r="243" spans="1:6" x14ac:dyDescent="0.3">
      <c r="A243" s="174" t="s">
        <v>222</v>
      </c>
      <c r="B243" s="171"/>
      <c r="C243" s="172">
        <v>0</v>
      </c>
      <c r="D243" s="173"/>
      <c r="F243" s="168"/>
    </row>
    <row r="244" spans="1:6" x14ac:dyDescent="0.3">
      <c r="A244" s="174"/>
      <c r="B244" s="171"/>
      <c r="C244" s="172"/>
      <c r="D244" s="173"/>
      <c r="F244" s="168"/>
    </row>
    <row r="245" spans="1:6" x14ac:dyDescent="0.3">
      <c r="A245" s="170" t="s">
        <v>223</v>
      </c>
      <c r="B245" s="171"/>
      <c r="C245" s="172"/>
      <c r="D245" s="173"/>
      <c r="F245" s="168"/>
    </row>
    <row r="246" spans="1:6" x14ac:dyDescent="0.3">
      <c r="A246" s="174" t="s">
        <v>224</v>
      </c>
      <c r="B246" s="171"/>
      <c r="C246" s="172">
        <v>0</v>
      </c>
      <c r="D246" s="173"/>
      <c r="F246" s="168"/>
    </row>
    <row r="247" spans="1:6" x14ac:dyDescent="0.3">
      <c r="A247" s="174" t="s">
        <v>225</v>
      </c>
      <c r="B247" s="171"/>
      <c r="C247" s="172">
        <v>0</v>
      </c>
      <c r="D247" s="173"/>
      <c r="F247" s="168"/>
    </row>
    <row r="248" spans="1:6" x14ac:dyDescent="0.3">
      <c r="A248" s="174"/>
      <c r="B248" s="171"/>
      <c r="C248" s="172"/>
      <c r="D248" s="173"/>
      <c r="F248" s="168"/>
    </row>
    <row r="249" spans="1:6" x14ac:dyDescent="0.3">
      <c r="A249" s="170" t="s">
        <v>226</v>
      </c>
      <c r="B249" s="171"/>
      <c r="C249" s="172"/>
      <c r="D249" s="173"/>
      <c r="F249" s="168"/>
    </row>
    <row r="250" spans="1:6" x14ac:dyDescent="0.3">
      <c r="A250" s="174" t="s">
        <v>227</v>
      </c>
      <c r="B250" s="171"/>
      <c r="C250" s="172">
        <v>0</v>
      </c>
      <c r="D250" s="173"/>
      <c r="F250" s="168"/>
    </row>
    <row r="251" spans="1:6" x14ac:dyDescent="0.3">
      <c r="A251" s="174"/>
      <c r="B251" s="171"/>
      <c r="C251" s="172"/>
      <c r="D251" s="173"/>
      <c r="F251" s="168"/>
    </row>
    <row r="252" spans="1:6" x14ac:dyDescent="0.3">
      <c r="A252" s="170" t="s">
        <v>228</v>
      </c>
      <c r="B252" s="171"/>
      <c r="C252" s="172"/>
      <c r="D252" s="173"/>
      <c r="F252" s="168"/>
    </row>
    <row r="253" spans="1:6" x14ac:dyDescent="0.3">
      <c r="A253" s="174" t="s">
        <v>229</v>
      </c>
      <c r="B253" s="171"/>
      <c r="C253" s="172">
        <v>0</v>
      </c>
      <c r="D253" s="173"/>
      <c r="F253" s="168"/>
    </row>
    <row r="254" spans="1:6" x14ac:dyDescent="0.3">
      <c r="A254" s="174"/>
      <c r="B254" s="171"/>
      <c r="C254" s="172"/>
      <c r="D254" s="173"/>
      <c r="F254" s="168"/>
    </row>
    <row r="255" spans="1:6" x14ac:dyDescent="0.3">
      <c r="A255" s="170" t="s">
        <v>230</v>
      </c>
      <c r="B255" s="171"/>
      <c r="C255" s="177"/>
      <c r="D255" s="173"/>
      <c r="F255" s="168"/>
    </row>
    <row r="256" spans="1:6" x14ac:dyDescent="0.3">
      <c r="A256" s="174" t="s">
        <v>231</v>
      </c>
      <c r="B256" s="171"/>
      <c r="C256" s="172">
        <v>0</v>
      </c>
      <c r="D256" s="173"/>
      <c r="F256" s="168"/>
    </row>
    <row r="257" spans="1:6" x14ac:dyDescent="0.3">
      <c r="A257" s="174"/>
      <c r="B257" s="171"/>
      <c r="C257" s="172"/>
      <c r="D257" s="173"/>
      <c r="F257" s="168"/>
    </row>
    <row r="258" spans="1:6" x14ac:dyDescent="0.3">
      <c r="A258" s="170" t="s">
        <v>232</v>
      </c>
      <c r="B258" s="171"/>
      <c r="C258" s="177"/>
      <c r="D258" s="173"/>
      <c r="F258" s="168"/>
    </row>
    <row r="259" spans="1:6" x14ac:dyDescent="0.3">
      <c r="A259" s="174" t="s">
        <v>233</v>
      </c>
      <c r="B259" s="171"/>
      <c r="C259" s="172">
        <v>0</v>
      </c>
      <c r="D259" s="173"/>
      <c r="F259" s="168"/>
    </row>
    <row r="260" spans="1:6" x14ac:dyDescent="0.3">
      <c r="A260" s="174"/>
      <c r="B260" s="171"/>
      <c r="C260" s="172"/>
      <c r="D260" s="173"/>
      <c r="F260" s="168"/>
    </row>
    <row r="261" spans="1:6" x14ac:dyDescent="0.3">
      <c r="A261" s="170" t="s">
        <v>234</v>
      </c>
      <c r="B261" s="171"/>
      <c r="C261" s="172"/>
      <c r="D261" s="173"/>
      <c r="F261" s="168"/>
    </row>
    <row r="262" spans="1:6" x14ac:dyDescent="0.3">
      <c r="A262" s="174" t="s">
        <v>235</v>
      </c>
      <c r="B262" s="171"/>
      <c r="C262" s="172">
        <v>0</v>
      </c>
      <c r="D262" s="173"/>
      <c r="F262" s="168"/>
    </row>
    <row r="263" spans="1:6" x14ac:dyDescent="0.3">
      <c r="A263" s="174"/>
      <c r="B263" s="171"/>
      <c r="C263" s="172"/>
      <c r="D263" s="173"/>
      <c r="F263" s="168"/>
    </row>
    <row r="264" spans="1:6" x14ac:dyDescent="0.3">
      <c r="A264" s="170" t="s">
        <v>236</v>
      </c>
      <c r="B264" s="171"/>
      <c r="C264" s="172"/>
      <c r="D264" s="173"/>
      <c r="F264" s="168"/>
    </row>
    <row r="265" spans="1:6" x14ac:dyDescent="0.3">
      <c r="A265" s="174" t="s">
        <v>237</v>
      </c>
      <c r="B265" s="171"/>
      <c r="C265" s="172">
        <v>0</v>
      </c>
      <c r="D265" s="173"/>
      <c r="F265" s="168"/>
    </row>
    <row r="266" spans="1:6" x14ac:dyDescent="0.3">
      <c r="A266" s="174" t="s">
        <v>238</v>
      </c>
      <c r="B266" s="171"/>
      <c r="C266" s="172">
        <v>0</v>
      </c>
      <c r="D266" s="173"/>
      <c r="F266" s="168"/>
    </row>
    <row r="267" spans="1:6" x14ac:dyDescent="0.3">
      <c r="A267" s="174" t="s">
        <v>239</v>
      </c>
      <c r="B267" s="171"/>
      <c r="C267" s="172">
        <v>0</v>
      </c>
      <c r="D267" s="173"/>
      <c r="F267" s="168"/>
    </row>
    <row r="268" spans="1:6" x14ac:dyDescent="0.3">
      <c r="A268" s="174" t="s">
        <v>240</v>
      </c>
      <c r="B268" s="171"/>
      <c r="C268" s="172">
        <v>0</v>
      </c>
      <c r="D268" s="173"/>
      <c r="F268" s="168"/>
    </row>
    <row r="269" spans="1:6" x14ac:dyDescent="0.3">
      <c r="A269" s="174"/>
      <c r="B269" s="171"/>
      <c r="C269" s="172"/>
      <c r="D269" s="173"/>
      <c r="F269" s="168"/>
    </row>
    <row r="270" spans="1:6" x14ac:dyDescent="0.3">
      <c r="A270" s="170" t="s">
        <v>241</v>
      </c>
      <c r="B270" s="171"/>
      <c r="C270" s="172"/>
      <c r="D270" s="173"/>
      <c r="F270" s="168"/>
    </row>
    <row r="271" spans="1:6" x14ac:dyDescent="0.3">
      <c r="A271" s="174" t="s">
        <v>242</v>
      </c>
      <c r="B271" s="171"/>
      <c r="C271" s="172">
        <v>1648756.7388573966</v>
      </c>
      <c r="D271" s="173"/>
      <c r="F271" s="168"/>
    </row>
    <row r="272" spans="1:6" x14ac:dyDescent="0.3">
      <c r="A272" s="174"/>
      <c r="B272" s="171"/>
      <c r="C272" s="172"/>
      <c r="D272" s="173"/>
      <c r="F272" s="168"/>
    </row>
    <row r="273" spans="1:6" x14ac:dyDescent="0.3">
      <c r="A273" s="170" t="s">
        <v>243</v>
      </c>
      <c r="B273" s="171"/>
      <c r="C273" s="172"/>
      <c r="D273" s="173"/>
      <c r="F273" s="168"/>
    </row>
    <row r="274" spans="1:6" x14ac:dyDescent="0.3">
      <c r="A274" s="174" t="s">
        <v>244</v>
      </c>
      <c r="B274" s="171"/>
      <c r="C274" s="172">
        <v>1739066.6712328764</v>
      </c>
      <c r="D274" s="173"/>
      <c r="F274" s="168"/>
    </row>
    <row r="275" spans="1:6" x14ac:dyDescent="0.3">
      <c r="A275" s="174"/>
      <c r="B275" s="171"/>
      <c r="C275" s="172"/>
      <c r="D275" s="173"/>
      <c r="F275" s="168"/>
    </row>
    <row r="276" spans="1:6" x14ac:dyDescent="0.3">
      <c r="A276" s="170" t="s">
        <v>245</v>
      </c>
      <c r="B276" s="171"/>
      <c r="C276" s="172"/>
      <c r="D276" s="173"/>
      <c r="F276" s="168"/>
    </row>
    <row r="277" spans="1:6" x14ac:dyDescent="0.3">
      <c r="A277" s="174" t="s">
        <v>246</v>
      </c>
      <c r="B277" s="171"/>
      <c r="C277" s="172">
        <v>0</v>
      </c>
      <c r="D277" s="173"/>
      <c r="F277" s="168"/>
    </row>
    <row r="278" spans="1:6" x14ac:dyDescent="0.3">
      <c r="A278" s="174"/>
      <c r="B278" s="171"/>
      <c r="C278" s="172"/>
      <c r="D278" s="173"/>
      <c r="F278" s="168"/>
    </row>
    <row r="279" spans="1:6" x14ac:dyDescent="0.3">
      <c r="A279" s="170" t="s">
        <v>247</v>
      </c>
      <c r="B279" s="171"/>
      <c r="C279" s="172"/>
      <c r="D279" s="173"/>
      <c r="F279" s="168"/>
    </row>
    <row r="280" spans="1:6" x14ac:dyDescent="0.3">
      <c r="A280" s="174" t="s">
        <v>248</v>
      </c>
      <c r="B280" s="171"/>
      <c r="C280" s="172">
        <v>0</v>
      </c>
      <c r="D280" s="173"/>
      <c r="F280" s="168"/>
    </row>
    <row r="281" spans="1:6" x14ac:dyDescent="0.3">
      <c r="A281" s="174"/>
      <c r="B281" s="171"/>
      <c r="C281" s="172"/>
      <c r="D281" s="173"/>
      <c r="F281" s="168"/>
    </row>
    <row r="282" spans="1:6" x14ac:dyDescent="0.3">
      <c r="A282" s="170" t="s">
        <v>249</v>
      </c>
      <c r="B282" s="171"/>
      <c r="C282" s="172"/>
      <c r="D282" s="173"/>
      <c r="F282" s="168"/>
    </row>
    <row r="283" spans="1:6" x14ac:dyDescent="0.3">
      <c r="A283" s="174" t="s">
        <v>250</v>
      </c>
      <c r="B283" s="171"/>
      <c r="C283" s="172">
        <v>0</v>
      </c>
      <c r="D283" s="173"/>
      <c r="F283" s="168"/>
    </row>
    <row r="284" spans="1:6" x14ac:dyDescent="0.3">
      <c r="A284" s="174"/>
      <c r="B284" s="171"/>
      <c r="C284" s="172"/>
      <c r="D284" s="173"/>
      <c r="F284" s="168"/>
    </row>
    <row r="285" spans="1:6" x14ac:dyDescent="0.3">
      <c r="A285" s="170" t="s">
        <v>251</v>
      </c>
      <c r="B285" s="171"/>
      <c r="C285" s="172"/>
      <c r="D285" s="173"/>
      <c r="F285" s="168"/>
    </row>
    <row r="286" spans="1:6" x14ac:dyDescent="0.3">
      <c r="A286" s="174" t="s">
        <v>252</v>
      </c>
      <c r="B286" s="171"/>
      <c r="C286" s="172">
        <v>4719752.7362330258</v>
      </c>
      <c r="D286" s="173"/>
      <c r="F286" s="168"/>
    </row>
    <row r="287" spans="1:6" x14ac:dyDescent="0.3">
      <c r="A287" s="174" t="s">
        <v>253</v>
      </c>
      <c r="B287" s="171"/>
      <c r="C287" s="172">
        <v>0</v>
      </c>
      <c r="D287" s="173"/>
      <c r="F287" s="168"/>
    </row>
    <row r="288" spans="1:6" x14ac:dyDescent="0.3">
      <c r="A288" s="174"/>
      <c r="B288" s="171"/>
      <c r="C288" s="172"/>
      <c r="D288" s="173"/>
      <c r="F288" s="168"/>
    </row>
    <row r="289" spans="1:6" ht="15" thickBot="1" x14ac:dyDescent="0.35">
      <c r="A289" s="758" t="s">
        <v>254</v>
      </c>
      <c r="B289" s="759"/>
      <c r="C289" s="178">
        <v>175934535.21812752</v>
      </c>
      <c r="D289" s="179"/>
      <c r="F289" s="168"/>
    </row>
    <row r="290" spans="1:6" ht="15" thickBot="1" x14ac:dyDescent="0.35">
      <c r="F290" s="168"/>
    </row>
    <row r="291" spans="1:6" ht="17.399999999999999" thickBot="1" x14ac:dyDescent="0.35">
      <c r="A291" s="748" t="s">
        <v>255</v>
      </c>
      <c r="B291" s="749"/>
      <c r="C291" s="749"/>
      <c r="D291" s="749"/>
      <c r="E291" s="749"/>
      <c r="F291" s="750"/>
    </row>
    <row r="292" spans="1:6" ht="15" thickBot="1" x14ac:dyDescent="0.35">
      <c r="A292" s="760" t="s">
        <v>256</v>
      </c>
      <c r="B292" s="761"/>
      <c r="C292" s="762"/>
      <c r="D292" s="180"/>
      <c r="E292" s="181"/>
      <c r="F292" s="182"/>
    </row>
    <row r="293" spans="1:6" x14ac:dyDescent="0.3">
      <c r="A293" s="183" t="s">
        <v>257</v>
      </c>
      <c r="B293" s="184"/>
      <c r="C293" s="185">
        <v>0</v>
      </c>
      <c r="D293" s="167"/>
      <c r="E293" s="167"/>
      <c r="F293" s="168"/>
    </row>
    <row r="294" spans="1:6" x14ac:dyDescent="0.3">
      <c r="A294" s="186"/>
      <c r="B294" s="83"/>
      <c r="C294" s="184"/>
      <c r="D294" s="167"/>
      <c r="E294" s="167"/>
      <c r="F294" s="168"/>
    </row>
    <row r="295" spans="1:6" x14ac:dyDescent="0.3">
      <c r="A295" s="187" t="s">
        <v>258</v>
      </c>
      <c r="B295" s="188"/>
      <c r="C295" s="189">
        <v>1403142380</v>
      </c>
      <c r="D295" s="181"/>
      <c r="E295" s="167"/>
      <c r="F295" s="182"/>
    </row>
    <row r="296" spans="1:6" x14ac:dyDescent="0.3">
      <c r="A296" s="187" t="s">
        <v>259</v>
      </c>
      <c r="B296" s="188"/>
      <c r="C296" s="189">
        <v>-31946288</v>
      </c>
      <c r="D296" s="181"/>
      <c r="E296" s="167"/>
      <c r="F296" s="182"/>
    </row>
    <row r="297" spans="1:6" x14ac:dyDescent="0.3">
      <c r="A297" s="187" t="s">
        <v>260</v>
      </c>
      <c r="B297" s="188"/>
      <c r="C297" s="189">
        <v>0</v>
      </c>
      <c r="D297" s="181"/>
      <c r="E297" s="167"/>
      <c r="F297" s="182"/>
    </row>
    <row r="298" spans="1:6" x14ac:dyDescent="0.3">
      <c r="A298" s="187" t="s">
        <v>261</v>
      </c>
      <c r="B298" s="188"/>
      <c r="C298" s="189">
        <v>0</v>
      </c>
      <c r="D298" s="181"/>
      <c r="E298" s="167"/>
      <c r="F298" s="182"/>
    </row>
    <row r="299" spans="1:6" x14ac:dyDescent="0.3">
      <c r="A299" s="187" t="s">
        <v>262</v>
      </c>
      <c r="B299" s="188"/>
      <c r="C299" s="189">
        <v>0</v>
      </c>
      <c r="D299" s="181"/>
      <c r="E299" s="167"/>
      <c r="F299" s="182"/>
    </row>
    <row r="300" spans="1:6" x14ac:dyDescent="0.3">
      <c r="A300" s="190" t="s">
        <v>263</v>
      </c>
      <c r="B300" s="188"/>
      <c r="C300" s="191">
        <v>1371196092</v>
      </c>
      <c r="D300" s="181"/>
      <c r="E300" s="181"/>
      <c r="F300" s="182"/>
    </row>
    <row r="301" spans="1:6" ht="15" thickBot="1" x14ac:dyDescent="0.35">
      <c r="A301" s="192"/>
      <c r="B301" s="188"/>
      <c r="C301" s="193"/>
      <c r="D301" s="181"/>
      <c r="E301" s="181"/>
      <c r="F301" s="182"/>
    </row>
    <row r="302" spans="1:6" ht="15" thickBot="1" x14ac:dyDescent="0.35">
      <c r="A302" s="760" t="s">
        <v>264</v>
      </c>
      <c r="B302" s="761"/>
      <c r="C302" s="762"/>
      <c r="D302" s="181"/>
      <c r="E302" s="181"/>
      <c r="F302" s="182"/>
    </row>
    <row r="303" spans="1:6" x14ac:dyDescent="0.3">
      <c r="A303" s="187" t="s">
        <v>265</v>
      </c>
      <c r="B303" s="188"/>
      <c r="C303" s="194">
        <v>1315993733.3799999</v>
      </c>
      <c r="D303" s="181"/>
      <c r="E303" s="181"/>
      <c r="F303" s="182"/>
    </row>
    <row r="304" spans="1:6" x14ac:dyDescent="0.3">
      <c r="A304" s="187" t="s">
        <v>266</v>
      </c>
      <c r="B304" s="188"/>
      <c r="C304" s="194">
        <v>10389093.933434082</v>
      </c>
      <c r="D304" s="195"/>
      <c r="E304" s="181"/>
      <c r="F304" s="182"/>
    </row>
    <row r="305" spans="1:6" x14ac:dyDescent="0.3">
      <c r="A305" s="187" t="s">
        <v>267</v>
      </c>
      <c r="B305" s="188"/>
      <c r="C305" s="194">
        <v>0</v>
      </c>
      <c r="D305" s="193"/>
      <c r="E305" s="193"/>
      <c r="F305" s="196"/>
    </row>
    <row r="306" spans="1:6" x14ac:dyDescent="0.3">
      <c r="A306" s="187" t="s">
        <v>268</v>
      </c>
      <c r="B306" s="188"/>
      <c r="C306" s="197">
        <v>0</v>
      </c>
      <c r="D306" s="193"/>
      <c r="E306" s="193"/>
      <c r="F306" s="196"/>
    </row>
    <row r="307" spans="1:6" x14ac:dyDescent="0.3">
      <c r="A307" s="187" t="s">
        <v>269</v>
      </c>
      <c r="B307" s="188"/>
      <c r="C307" s="197">
        <v>13711960.919435717</v>
      </c>
      <c r="D307" s="193"/>
      <c r="E307" s="193"/>
      <c r="F307" s="196"/>
    </row>
    <row r="308" spans="1:6" x14ac:dyDescent="0.3">
      <c r="A308" s="187" t="s">
        <v>270</v>
      </c>
      <c r="B308" s="188"/>
      <c r="C308" s="194">
        <v>31101304</v>
      </c>
      <c r="D308" s="193"/>
      <c r="E308" s="193"/>
      <c r="F308" s="196"/>
    </row>
    <row r="309" spans="1:6" x14ac:dyDescent="0.3">
      <c r="A309" s="190" t="s">
        <v>271</v>
      </c>
      <c r="B309" s="188"/>
      <c r="C309" s="198">
        <v>1371196092</v>
      </c>
      <c r="D309" s="180"/>
      <c r="E309" s="199"/>
      <c r="F309" s="196"/>
    </row>
    <row r="310" spans="1:6" x14ac:dyDescent="0.3">
      <c r="A310" s="192"/>
      <c r="B310" s="188"/>
      <c r="C310" s="200"/>
      <c r="D310" s="193"/>
      <c r="E310" s="193"/>
      <c r="F310" s="196"/>
    </row>
    <row r="311" spans="1:6" ht="15" thickBot="1" x14ac:dyDescent="0.35">
      <c r="A311" s="201" t="s">
        <v>272</v>
      </c>
      <c r="B311" s="188"/>
      <c r="C311" s="202">
        <v>0</v>
      </c>
      <c r="D311" s="193"/>
      <c r="E311" s="193"/>
      <c r="F311" s="196"/>
    </row>
    <row r="312" spans="1:6" ht="15.6" thickTop="1" thickBot="1" x14ac:dyDescent="0.35">
      <c r="A312" s="192"/>
      <c r="B312" s="188"/>
      <c r="C312" s="193"/>
      <c r="D312" s="193"/>
      <c r="E312" s="193"/>
      <c r="F312" s="196"/>
    </row>
    <row r="313" spans="1:6" ht="17.399999999999999" thickBot="1" x14ac:dyDescent="0.35">
      <c r="A313" s="662" t="s">
        <v>273</v>
      </c>
      <c r="B313" s="663"/>
      <c r="C313" s="663"/>
      <c r="D313" s="663"/>
      <c r="E313" s="663"/>
      <c r="F313" s="664"/>
    </row>
    <row r="314" spans="1:6" ht="15" thickBot="1" x14ac:dyDescent="0.35">
      <c r="A314" s="203"/>
      <c r="B314" s="204"/>
      <c r="C314" s="205" t="s">
        <v>274</v>
      </c>
      <c r="D314" s="205" t="s">
        <v>275</v>
      </c>
      <c r="E314" s="206"/>
      <c r="F314" s="207"/>
    </row>
    <row r="315" spans="1:6" x14ac:dyDescent="0.3">
      <c r="A315" s="141" t="s">
        <v>276</v>
      </c>
      <c r="B315" s="204"/>
      <c r="C315" s="208">
        <v>39946587.690000005</v>
      </c>
      <c r="D315" s="209">
        <v>2.8469375780667393E-2</v>
      </c>
      <c r="E315" s="210"/>
      <c r="F315" s="207"/>
    </row>
    <row r="316" spans="1:6" x14ac:dyDescent="0.3">
      <c r="A316" s="141" t="s">
        <v>277</v>
      </c>
      <c r="B316" s="204"/>
      <c r="C316" s="208">
        <v>3175849.5700089042</v>
      </c>
      <c r="D316" s="209">
        <v>2.2633836845615796E-3</v>
      </c>
      <c r="E316" s="206"/>
      <c r="F316" s="207"/>
    </row>
    <row r="317" spans="1:6" x14ac:dyDescent="0.3">
      <c r="A317" s="141" t="s">
        <v>278</v>
      </c>
      <c r="B317" s="204"/>
      <c r="C317" s="208">
        <v>9402670.3483964205</v>
      </c>
      <c r="D317" s="209">
        <v>6.7011519874386662E-3</v>
      </c>
      <c r="E317" s="167"/>
      <c r="F317" s="207"/>
    </row>
    <row r="318" spans="1:6" x14ac:dyDescent="0.3">
      <c r="A318" s="141" t="s">
        <v>279</v>
      </c>
      <c r="B318" s="204"/>
      <c r="C318" s="208">
        <v>-615637.90442230261</v>
      </c>
      <c r="D318" s="209">
        <v>-4.3875654616198152E-4</v>
      </c>
      <c r="E318" s="167"/>
      <c r="F318" s="207"/>
    </row>
    <row r="319" spans="1:6" x14ac:dyDescent="0.3">
      <c r="A319" s="120" t="s">
        <v>280</v>
      </c>
      <c r="B319" s="211"/>
      <c r="C319" s="212">
        <v>51909469.703983024</v>
      </c>
      <c r="D319" s="213">
        <v>3.6995154906505658E-2</v>
      </c>
      <c r="E319" s="206"/>
      <c r="F319" s="207"/>
    </row>
    <row r="320" spans="1:6" x14ac:dyDescent="0.3">
      <c r="A320" s="214"/>
      <c r="B320" s="204"/>
      <c r="C320" s="215"/>
      <c r="D320" s="215"/>
      <c r="E320" s="206"/>
      <c r="F320" s="207"/>
    </row>
    <row r="321" spans="1:6" x14ac:dyDescent="0.3">
      <c r="A321" s="141" t="s">
        <v>281</v>
      </c>
      <c r="B321" s="204"/>
      <c r="C321" s="208">
        <v>-2443729.6518685087</v>
      </c>
      <c r="D321" s="209">
        <v>-1.7416120321791639E-3</v>
      </c>
      <c r="E321" s="206"/>
      <c r="F321" s="207"/>
    </row>
    <row r="322" spans="1:6" x14ac:dyDescent="0.3">
      <c r="A322" s="141" t="s">
        <v>282</v>
      </c>
      <c r="B322" s="204"/>
      <c r="C322" s="208">
        <v>-35503348.189999998</v>
      </c>
      <c r="D322" s="209">
        <v>-2.5302740973442765E-2</v>
      </c>
      <c r="E322" s="206"/>
      <c r="F322" s="207"/>
    </row>
    <row r="323" spans="1:6" x14ac:dyDescent="0.3">
      <c r="A323" s="141" t="s">
        <v>283</v>
      </c>
      <c r="B323" s="204"/>
      <c r="C323" s="208">
        <v>-642458.47149999719</v>
      </c>
      <c r="D323" s="209">
        <v>-4.5787119016389282E-4</v>
      </c>
      <c r="E323" s="206"/>
      <c r="F323" s="207"/>
    </row>
    <row r="324" spans="1:6" x14ac:dyDescent="0.3">
      <c r="A324" s="141" t="s">
        <v>569</v>
      </c>
      <c r="B324" s="204"/>
      <c r="C324" s="208">
        <v>-5000000</v>
      </c>
      <c r="D324" s="209">
        <v>-3.5634302486109784E-3</v>
      </c>
      <c r="E324" s="206"/>
      <c r="F324" s="207"/>
    </row>
    <row r="325" spans="1:6" x14ac:dyDescent="0.3">
      <c r="A325" s="120" t="s">
        <v>284</v>
      </c>
      <c r="B325" s="204"/>
      <c r="C325" s="212">
        <v>-43589536.313368499</v>
      </c>
      <c r="D325" s="213">
        <v>-3.1065654444396799E-2</v>
      </c>
      <c r="E325" s="206"/>
      <c r="F325" s="207"/>
    </row>
    <row r="326" spans="1:6" x14ac:dyDescent="0.3">
      <c r="A326" s="214"/>
      <c r="B326" s="204"/>
      <c r="C326" s="215"/>
      <c r="D326" s="215"/>
      <c r="E326" s="206"/>
      <c r="F326" s="207"/>
    </row>
    <row r="327" spans="1:6" x14ac:dyDescent="0.3">
      <c r="A327" s="151" t="s">
        <v>285</v>
      </c>
      <c r="B327" s="204"/>
      <c r="C327" s="216">
        <v>8319933.3906145245</v>
      </c>
      <c r="D327" s="217">
        <v>5.9295004621088589E-3</v>
      </c>
      <c r="E327" s="206"/>
      <c r="F327" s="207"/>
    </row>
    <row r="328" spans="1:6" x14ac:dyDescent="0.3">
      <c r="A328" s="214"/>
      <c r="B328" s="204"/>
      <c r="C328" s="215"/>
      <c r="D328" s="209"/>
      <c r="E328" s="206"/>
      <c r="F328" s="207"/>
    </row>
    <row r="329" spans="1:6" x14ac:dyDescent="0.3">
      <c r="A329" s="141" t="s">
        <v>286</v>
      </c>
      <c r="B329" s="204"/>
      <c r="C329" s="208">
        <v>-212357.24429122501</v>
      </c>
      <c r="D329" s="209">
        <v>-1.5134404556380444E-4</v>
      </c>
      <c r="E329" s="206"/>
      <c r="F329" s="207"/>
    </row>
    <row r="330" spans="1:6" x14ac:dyDescent="0.3">
      <c r="A330" s="141" t="s">
        <v>287</v>
      </c>
      <c r="B330" s="204"/>
      <c r="C330" s="208">
        <v>0</v>
      </c>
      <c r="D330" s="209">
        <v>0</v>
      </c>
      <c r="E330" s="218"/>
      <c r="F330" s="207"/>
    </row>
    <row r="331" spans="1:6" ht="15" thickBot="1" x14ac:dyDescent="0.35">
      <c r="A331" s="151" t="s">
        <v>288</v>
      </c>
      <c r="B331" s="219"/>
      <c r="C331" s="220">
        <v>8107576.146323299</v>
      </c>
      <c r="D331" s="221">
        <v>5.7781564165450541E-3</v>
      </c>
      <c r="E331" s="222"/>
      <c r="F331" s="207"/>
    </row>
    <row r="332" spans="1:6" ht="15.6" thickTop="1" thickBot="1" x14ac:dyDescent="0.35">
      <c r="A332" s="223"/>
      <c r="B332" s="219"/>
      <c r="C332" s="224"/>
      <c r="D332" s="225"/>
      <c r="E332" s="206"/>
      <c r="F332" s="207"/>
    </row>
    <row r="333" spans="1:6" ht="17.399999999999999" thickBot="1" x14ac:dyDescent="0.35">
      <c r="A333" s="662" t="s">
        <v>289</v>
      </c>
      <c r="B333" s="663"/>
      <c r="C333" s="663"/>
      <c r="D333" s="663"/>
      <c r="E333" s="663"/>
      <c r="F333" s="664"/>
    </row>
    <row r="334" spans="1:6" ht="15" thickBot="1" x14ac:dyDescent="0.35">
      <c r="A334" s="226" t="s">
        <v>290</v>
      </c>
      <c r="B334" s="227" t="s">
        <v>291</v>
      </c>
      <c r="C334" s="227" t="s">
        <v>292</v>
      </c>
      <c r="D334" s="227" t="s">
        <v>293</v>
      </c>
      <c r="E334" s="227" t="s">
        <v>294</v>
      </c>
      <c r="F334" s="228"/>
    </row>
    <row r="335" spans="1:6" ht="15" thickBot="1" x14ac:dyDescent="0.35">
      <c r="A335" s="229" t="s">
        <v>295</v>
      </c>
      <c r="B335" s="230">
        <v>1171142380</v>
      </c>
      <c r="C335" s="231">
        <v>4417749</v>
      </c>
      <c r="D335" s="231">
        <v>995582251</v>
      </c>
      <c r="E335" s="232">
        <v>4.2433641710526319E-2</v>
      </c>
      <c r="F335" s="233"/>
    </row>
    <row r="336" spans="1:6" ht="15" thickBot="1" x14ac:dyDescent="0.35">
      <c r="A336" s="229" t="s">
        <v>296</v>
      </c>
      <c r="B336" s="230">
        <v>995582251</v>
      </c>
      <c r="C336" s="231">
        <v>17904530</v>
      </c>
      <c r="D336" s="231">
        <v>977677721</v>
      </c>
      <c r="E336" s="232">
        <v>7.213E-2</v>
      </c>
      <c r="F336" s="233"/>
    </row>
    <row r="337" spans="1:6" ht="15" thickBot="1" x14ac:dyDescent="0.35">
      <c r="A337" s="229" t="s">
        <v>297</v>
      </c>
      <c r="B337" s="230">
        <v>977677721</v>
      </c>
      <c r="C337" s="231">
        <v>20061977</v>
      </c>
      <c r="D337" s="231">
        <v>1757615744</v>
      </c>
      <c r="E337" s="232">
        <v>4.5768960997052271E-2</v>
      </c>
      <c r="F337" s="233"/>
    </row>
    <row r="338" spans="1:6" ht="15" thickBot="1" x14ac:dyDescent="0.35">
      <c r="A338" s="229" t="s">
        <v>298</v>
      </c>
      <c r="B338" s="230">
        <v>1757615744</v>
      </c>
      <c r="C338" s="231">
        <v>40217002</v>
      </c>
      <c r="D338" s="231">
        <v>1717398742</v>
      </c>
      <c r="E338" s="232">
        <v>9.0780129027871928E-2</v>
      </c>
      <c r="F338" s="233"/>
    </row>
    <row r="339" spans="1:6" ht="15" thickBot="1" x14ac:dyDescent="0.35">
      <c r="A339" s="229" t="s">
        <v>299</v>
      </c>
      <c r="B339" s="230">
        <v>1717398742</v>
      </c>
      <c r="C339" s="231">
        <v>47478371</v>
      </c>
      <c r="D339" s="231">
        <v>1669920371</v>
      </c>
      <c r="E339" s="232">
        <v>0.11088585293761635</v>
      </c>
      <c r="F339" s="233"/>
    </row>
    <row r="340" spans="1:6" ht="15" thickBot="1" x14ac:dyDescent="0.35">
      <c r="A340" s="229" t="s">
        <v>300</v>
      </c>
      <c r="B340" s="230">
        <v>1669920371</v>
      </c>
      <c r="C340" s="231">
        <v>34674775</v>
      </c>
      <c r="D340" s="231">
        <v>1635245596</v>
      </c>
      <c r="E340" s="232">
        <v>8.3285493068289834E-2</v>
      </c>
      <c r="F340" s="233"/>
    </row>
    <row r="341" spans="1:6" ht="15" thickBot="1" x14ac:dyDescent="0.35">
      <c r="A341" s="229" t="s">
        <v>301</v>
      </c>
      <c r="B341" s="230">
        <v>1635245596</v>
      </c>
      <c r="C341" s="231">
        <v>32624889</v>
      </c>
      <c r="D341" s="231">
        <v>1602620707</v>
      </c>
      <c r="E341" s="232">
        <v>8.0023497133293167E-2</v>
      </c>
      <c r="F341" s="233"/>
    </row>
    <row r="342" spans="1:6" ht="15" thickBot="1" x14ac:dyDescent="0.35">
      <c r="A342" s="229" t="s">
        <v>302</v>
      </c>
      <c r="B342" s="230">
        <v>1602620707</v>
      </c>
      <c r="C342" s="231">
        <v>33133688</v>
      </c>
      <c r="D342" s="231">
        <v>1569487019</v>
      </c>
      <c r="E342" s="232">
        <v>8.2930000000000004E-2</v>
      </c>
      <c r="F342" s="233"/>
    </row>
    <row r="343" spans="1:6" ht="15" thickBot="1" x14ac:dyDescent="0.35">
      <c r="A343" s="229" t="s">
        <v>303</v>
      </c>
      <c r="B343" s="230">
        <v>1569487019</v>
      </c>
      <c r="C343" s="231">
        <v>36980255</v>
      </c>
      <c r="D343" s="231">
        <v>1532506764</v>
      </c>
      <c r="E343" s="232">
        <v>9.4506927826060225E-2</v>
      </c>
      <c r="F343" s="233"/>
    </row>
    <row r="344" spans="1:6" ht="15" thickBot="1" x14ac:dyDescent="0.35">
      <c r="A344" s="234" t="s">
        <v>304</v>
      </c>
      <c r="B344" s="235">
        <v>1532506764</v>
      </c>
      <c r="C344" s="231">
        <v>23890754</v>
      </c>
      <c r="D344" s="231">
        <v>1508616010</v>
      </c>
      <c r="E344" s="232">
        <v>6.3223394758935694E-2</v>
      </c>
      <c r="F344" s="233"/>
    </row>
    <row r="345" spans="1:6" ht="15" thickBot="1" x14ac:dyDescent="0.35">
      <c r="A345" s="234" t="s">
        <v>305</v>
      </c>
      <c r="B345" s="235">
        <v>1508616010</v>
      </c>
      <c r="C345" s="231">
        <v>22604057</v>
      </c>
      <c r="D345" s="231">
        <v>1486011953</v>
      </c>
      <c r="E345" s="232">
        <v>6.0097880196014378E-2</v>
      </c>
      <c r="F345" s="233"/>
    </row>
    <row r="346" spans="1:6" ht="15" thickBot="1" x14ac:dyDescent="0.35">
      <c r="A346" s="234" t="s">
        <v>306</v>
      </c>
      <c r="B346" s="235">
        <v>1486011953</v>
      </c>
      <c r="C346" s="231">
        <v>25632829</v>
      </c>
      <c r="D346" s="231">
        <v>1460379124</v>
      </c>
      <c r="E346" s="232">
        <v>6.8435158058540044E-2</v>
      </c>
      <c r="F346" s="233"/>
    </row>
    <row r="347" spans="1:6" ht="15" thickBot="1" x14ac:dyDescent="0.35">
      <c r="A347" s="234" t="s">
        <v>307</v>
      </c>
      <c r="B347" s="235">
        <v>1460379124</v>
      </c>
      <c r="C347" s="231">
        <v>30721140</v>
      </c>
      <c r="D347" s="231">
        <v>1429657984</v>
      </c>
      <c r="E347" s="232">
        <v>8.3459686387335794E-2</v>
      </c>
      <c r="F347" s="233"/>
    </row>
    <row r="348" spans="1:6" ht="15" thickBot="1" x14ac:dyDescent="0.35">
      <c r="A348" s="234" t="s">
        <v>308</v>
      </c>
      <c r="B348" s="235">
        <v>1429657984</v>
      </c>
      <c r="C348" s="231">
        <v>26515604</v>
      </c>
      <c r="D348" s="231">
        <v>1403142380</v>
      </c>
      <c r="E348" s="232">
        <v>7.3582477708969612E-2</v>
      </c>
      <c r="F348" s="233"/>
    </row>
    <row r="349" spans="1:6" ht="15" thickBot="1" x14ac:dyDescent="0.35">
      <c r="A349" s="234" t="s">
        <v>309</v>
      </c>
      <c r="B349" s="235">
        <v>1403142380</v>
      </c>
      <c r="C349" s="231">
        <v>31946288</v>
      </c>
      <c r="D349" s="231">
        <v>1371196092</v>
      </c>
      <c r="E349" s="232">
        <v>9.2335565958586316E-2</v>
      </c>
      <c r="F349" s="236"/>
    </row>
    <row r="350" spans="1:6" ht="15" thickBot="1" x14ac:dyDescent="0.35">
      <c r="A350" s="237"/>
      <c r="B350" s="188"/>
      <c r="C350" s="238"/>
      <c r="D350" s="193"/>
      <c r="E350" s="193"/>
      <c r="F350" s="182"/>
    </row>
    <row r="351" spans="1:6" ht="15" thickBot="1" x14ac:dyDescent="0.35">
      <c r="A351" s="226" t="s">
        <v>310</v>
      </c>
      <c r="B351" s="739" t="s">
        <v>311</v>
      </c>
      <c r="C351" s="740"/>
      <c r="D351" s="740"/>
      <c r="E351" s="741"/>
      <c r="F351" s="196"/>
    </row>
    <row r="352" spans="1:6" x14ac:dyDescent="0.3">
      <c r="A352" s="237"/>
      <c r="B352" s="742"/>
      <c r="C352" s="743"/>
      <c r="D352" s="743"/>
      <c r="E352" s="744"/>
      <c r="F352" s="196"/>
    </row>
    <row r="353" spans="1:6" x14ac:dyDescent="0.3">
      <c r="A353" s="237"/>
      <c r="B353" s="742"/>
      <c r="C353" s="743"/>
      <c r="D353" s="743"/>
      <c r="E353" s="744"/>
      <c r="F353" s="196"/>
    </row>
    <row r="354" spans="1:6" x14ac:dyDescent="0.3">
      <c r="A354" s="237"/>
      <c r="B354" s="745"/>
      <c r="C354" s="746"/>
      <c r="D354" s="746"/>
      <c r="E354" s="747"/>
      <c r="F354" s="196"/>
    </row>
    <row r="355" spans="1:6" ht="15" thickBot="1" x14ac:dyDescent="0.35">
      <c r="A355" s="237"/>
      <c r="B355" s="188"/>
      <c r="C355" s="238"/>
      <c r="D355" s="193"/>
      <c r="E355" s="193"/>
      <c r="F355" s="196"/>
    </row>
    <row r="356" spans="1:6" ht="17.399999999999999" thickBot="1" x14ac:dyDescent="0.35">
      <c r="A356" s="748" t="s">
        <v>312</v>
      </c>
      <c r="B356" s="749"/>
      <c r="C356" s="749"/>
      <c r="D356" s="749"/>
      <c r="E356" s="749"/>
      <c r="F356" s="750"/>
    </row>
    <row r="357" spans="1:6" ht="15" thickBot="1" x14ac:dyDescent="0.35">
      <c r="A357" s="751" t="s">
        <v>313</v>
      </c>
      <c r="B357" s="752"/>
      <c r="C357" s="239" t="s">
        <v>314</v>
      </c>
      <c r="D357" s="239" t="s">
        <v>315</v>
      </c>
      <c r="E357" s="239" t="s">
        <v>316</v>
      </c>
      <c r="F357" s="239" t="s">
        <v>317</v>
      </c>
    </row>
    <row r="358" spans="1:6" x14ac:dyDescent="0.3">
      <c r="A358" s="753" t="s">
        <v>318</v>
      </c>
      <c r="B358" s="754"/>
      <c r="C358" s="240">
        <v>2251</v>
      </c>
      <c r="D358" s="240">
        <v>2285</v>
      </c>
      <c r="E358" s="241">
        <v>2666</v>
      </c>
      <c r="F358" s="242"/>
    </row>
    <row r="359" spans="1:6" x14ac:dyDescent="0.3">
      <c r="A359" s="732" t="s">
        <v>319</v>
      </c>
      <c r="B359" s="733"/>
      <c r="C359" s="243">
        <v>1326329895.9499998</v>
      </c>
      <c r="D359" s="243">
        <v>1357956721.4399998</v>
      </c>
      <c r="E359" s="244">
        <v>1739153039.7100005</v>
      </c>
      <c r="F359" s="242"/>
    </row>
    <row r="360" spans="1:6" x14ac:dyDescent="0.3">
      <c r="A360" s="732" t="s">
        <v>320</v>
      </c>
      <c r="B360" s="733"/>
      <c r="C360" s="245">
        <v>2600878.5499999998</v>
      </c>
      <c r="D360" s="245">
        <v>2514213.4500000002</v>
      </c>
      <c r="E360" s="244">
        <v>2742715.34</v>
      </c>
      <c r="F360" s="246">
        <v>5000000</v>
      </c>
    </row>
    <row r="361" spans="1:6" x14ac:dyDescent="0.3">
      <c r="A361" s="734" t="s">
        <v>321</v>
      </c>
      <c r="B361" s="735"/>
      <c r="C361" s="245">
        <v>589218.07905375375</v>
      </c>
      <c r="D361" s="245">
        <v>594291.78181181615</v>
      </c>
      <c r="E361" s="244">
        <v>652343.82291072793</v>
      </c>
      <c r="F361" s="242"/>
    </row>
    <row r="362" spans="1:6" x14ac:dyDescent="0.3">
      <c r="A362" s="732" t="s">
        <v>322</v>
      </c>
      <c r="B362" s="733"/>
      <c r="C362" s="247">
        <v>0.80501500000000004</v>
      </c>
      <c r="D362" s="247">
        <v>0.81039600000000001</v>
      </c>
      <c r="E362" s="248">
        <v>0.8850987532782979</v>
      </c>
      <c r="F362" s="249">
        <v>0.9</v>
      </c>
    </row>
    <row r="363" spans="1:6" x14ac:dyDescent="0.3">
      <c r="A363" s="732" t="s">
        <v>323</v>
      </c>
      <c r="B363" s="733"/>
      <c r="C363" s="250">
        <v>0.79588000000000003</v>
      </c>
      <c r="D363" s="250">
        <v>0.80025299999999999</v>
      </c>
      <c r="E363" s="248">
        <v>0.87960865217309248</v>
      </c>
      <c r="F363" s="251"/>
    </row>
    <row r="364" spans="1:6" x14ac:dyDescent="0.3">
      <c r="A364" s="732" t="s">
        <v>324</v>
      </c>
      <c r="B364" s="733"/>
      <c r="C364" s="252">
        <v>0.21143000000000001</v>
      </c>
      <c r="D364" s="252">
        <v>0.21168000000000001</v>
      </c>
      <c r="E364" s="248">
        <v>0.2095318534189477</v>
      </c>
      <c r="F364" s="249">
        <v>0.22</v>
      </c>
    </row>
    <row r="365" spans="1:6" x14ac:dyDescent="0.3">
      <c r="A365" s="732" t="s">
        <v>325</v>
      </c>
      <c r="B365" s="733"/>
      <c r="C365" s="252">
        <v>0.69950387125630686</v>
      </c>
      <c r="D365" s="252">
        <v>0.69971962577158087</v>
      </c>
      <c r="E365" s="253">
        <v>0.7270555525683482</v>
      </c>
      <c r="F365" s="254">
        <v>0.7</v>
      </c>
    </row>
    <row r="366" spans="1:6" x14ac:dyDescent="0.3">
      <c r="A366" s="734" t="s">
        <v>326</v>
      </c>
      <c r="B366" s="735"/>
      <c r="C366" s="255">
        <v>4.9926430801418301E-2</v>
      </c>
      <c r="D366" s="255">
        <v>4.7954041802648367E-2</v>
      </c>
      <c r="E366" s="253">
        <v>0</v>
      </c>
      <c r="F366" s="256">
        <v>0.05</v>
      </c>
    </row>
    <row r="367" spans="1:6" x14ac:dyDescent="0.3">
      <c r="A367" s="736" t="s">
        <v>327</v>
      </c>
      <c r="B367" s="737"/>
      <c r="C367" s="255">
        <v>3.4348072178265972E-2</v>
      </c>
      <c r="D367" s="255">
        <v>3.4674542473876087E-2</v>
      </c>
      <c r="E367" s="253">
        <v>3.5048689958205835E-2</v>
      </c>
      <c r="F367" s="257">
        <v>0.05</v>
      </c>
    </row>
    <row r="368" spans="1:6" x14ac:dyDescent="0.3">
      <c r="A368" s="736" t="s">
        <v>328</v>
      </c>
      <c r="B368" s="737"/>
      <c r="C368" s="255">
        <v>4.7311133669869415E-2</v>
      </c>
      <c r="D368" s="255">
        <v>4.4480265140938904E-2</v>
      </c>
      <c r="E368" s="253">
        <v>3.6518739494590946E-2</v>
      </c>
      <c r="F368" s="257">
        <v>0.05</v>
      </c>
    </row>
    <row r="369" spans="1:6" x14ac:dyDescent="0.3">
      <c r="A369" s="736" t="s">
        <v>329</v>
      </c>
      <c r="B369" s="737"/>
      <c r="C369" s="253">
        <v>3.9399000000000003E-2</v>
      </c>
      <c r="D369" s="253">
        <v>3.9337999999999998E-2</v>
      </c>
      <c r="E369" s="253">
        <v>3.8695970301524205E-2</v>
      </c>
      <c r="F369" s="258">
        <v>3.85E-2</v>
      </c>
    </row>
    <row r="370" spans="1:6" x14ac:dyDescent="0.3">
      <c r="A370" s="738" t="s">
        <v>330</v>
      </c>
      <c r="B370" s="733"/>
      <c r="C370" s="259">
        <v>63.197702999999997</v>
      </c>
      <c r="D370" s="259">
        <v>60.116864</v>
      </c>
      <c r="E370" s="259">
        <v>23.297737338539186</v>
      </c>
      <c r="F370" s="260"/>
    </row>
    <row r="371" spans="1:6" x14ac:dyDescent="0.3">
      <c r="A371" s="261" t="s">
        <v>331</v>
      </c>
      <c r="B371" s="262"/>
      <c r="C371" s="263">
        <v>14.637885058567377</v>
      </c>
      <c r="D371" s="263">
        <v>14.980474000039555</v>
      </c>
      <c r="E371" s="259">
        <v>17.664438171811597</v>
      </c>
      <c r="F371" s="260"/>
    </row>
    <row r="372" spans="1:6" ht="15" thickBot="1" x14ac:dyDescent="0.35">
      <c r="A372" s="264" t="s">
        <v>332</v>
      </c>
      <c r="B372" s="265"/>
      <c r="C372" s="266">
        <v>26</v>
      </c>
      <c r="D372" s="266">
        <v>26</v>
      </c>
      <c r="E372" s="267">
        <v>29.75</v>
      </c>
      <c r="F372" s="268"/>
    </row>
    <row r="373" spans="1:6" ht="15" thickBot="1" x14ac:dyDescent="0.35">
      <c r="A373" s="269"/>
      <c r="B373" s="269"/>
      <c r="C373" s="269"/>
      <c r="D373" s="269"/>
      <c r="E373" s="269"/>
      <c r="F373" s="270"/>
    </row>
    <row r="374" spans="1:6" ht="15" thickBot="1" x14ac:dyDescent="0.35">
      <c r="A374" s="724" t="s">
        <v>333</v>
      </c>
      <c r="B374" s="725"/>
      <c r="C374" s="726"/>
      <c r="D374" s="271"/>
      <c r="E374" s="155"/>
      <c r="F374" s="272"/>
    </row>
    <row r="375" spans="1:6" x14ac:dyDescent="0.3">
      <c r="A375" s="730" t="s">
        <v>334</v>
      </c>
      <c r="B375" s="731"/>
      <c r="C375" s="801">
        <v>2285</v>
      </c>
      <c r="D375" s="273"/>
      <c r="E375" s="155"/>
      <c r="F375" s="272"/>
    </row>
    <row r="376" spans="1:6" x14ac:dyDescent="0.3">
      <c r="A376" s="718" t="s">
        <v>335</v>
      </c>
      <c r="B376" s="719"/>
      <c r="C376" s="274">
        <v>-24</v>
      </c>
      <c r="D376" s="155"/>
      <c r="E376" s="155"/>
      <c r="F376" s="272"/>
    </row>
    <row r="377" spans="1:6" x14ac:dyDescent="0.3">
      <c r="A377" s="718" t="s">
        <v>336</v>
      </c>
      <c r="B377" s="719"/>
      <c r="C377" s="275">
        <v>0</v>
      </c>
      <c r="D377" s="276"/>
      <c r="E377" s="277"/>
      <c r="F377" s="272"/>
    </row>
    <row r="378" spans="1:6" x14ac:dyDescent="0.3">
      <c r="A378" s="718" t="s">
        <v>337</v>
      </c>
      <c r="B378" s="719"/>
      <c r="C378" s="275">
        <v>-10</v>
      </c>
      <c r="D378" s="154"/>
      <c r="E378" s="277"/>
      <c r="F378" s="272"/>
    </row>
    <row r="379" spans="1:6" x14ac:dyDescent="0.3">
      <c r="A379" s="718" t="s">
        <v>338</v>
      </c>
      <c r="B379" s="719"/>
      <c r="C379" s="275">
        <v>0</v>
      </c>
      <c r="D379" s="278"/>
      <c r="E379" s="277"/>
      <c r="F379" s="272"/>
    </row>
    <row r="380" spans="1:6" x14ac:dyDescent="0.3">
      <c r="A380" s="718" t="s">
        <v>279</v>
      </c>
      <c r="B380" s="719"/>
      <c r="C380" s="274">
        <v>0</v>
      </c>
      <c r="D380" s="276"/>
      <c r="E380" s="155"/>
      <c r="F380" s="272"/>
    </row>
    <row r="381" spans="1:6" ht="15" thickBot="1" x14ac:dyDescent="0.35">
      <c r="A381" s="720" t="s">
        <v>339</v>
      </c>
      <c r="B381" s="721"/>
      <c r="C381" s="279">
        <v>2251</v>
      </c>
      <c r="D381" s="280"/>
      <c r="E381" s="155"/>
      <c r="F381" s="272"/>
    </row>
    <row r="382" spans="1:6" ht="15" thickBot="1" x14ac:dyDescent="0.35">
      <c r="A382" s="722"/>
      <c r="B382" s="723"/>
      <c r="C382" s="723"/>
      <c r="D382" s="281"/>
      <c r="E382" s="155"/>
      <c r="F382" s="282"/>
    </row>
    <row r="383" spans="1:6" ht="15" thickBot="1" x14ac:dyDescent="0.35">
      <c r="A383" s="724" t="s">
        <v>340</v>
      </c>
      <c r="B383" s="725"/>
      <c r="C383" s="726"/>
      <c r="D383" s="154"/>
      <c r="E383" s="155"/>
      <c r="F383" s="272"/>
    </row>
    <row r="384" spans="1:6" x14ac:dyDescent="0.3">
      <c r="A384" s="283" t="s">
        <v>341</v>
      </c>
      <c r="B384" s="284"/>
      <c r="C384" s="653">
        <v>1357956721.4300008</v>
      </c>
      <c r="D384" s="285"/>
      <c r="E384" s="155"/>
      <c r="F384" s="272"/>
    </row>
    <row r="385" spans="1:6" x14ac:dyDescent="0.3">
      <c r="A385" s="286" t="s">
        <v>342</v>
      </c>
      <c r="B385" s="287"/>
      <c r="C385" s="288">
        <v>0</v>
      </c>
      <c r="D385" s="154"/>
      <c r="E385" s="155"/>
      <c r="F385" s="272"/>
    </row>
    <row r="386" spans="1:6" x14ac:dyDescent="0.3">
      <c r="A386" s="289" t="s">
        <v>343</v>
      </c>
      <c r="B386" s="290"/>
      <c r="C386" s="288">
        <v>-53518271.740000017</v>
      </c>
      <c r="D386" s="291"/>
      <c r="E386" s="155"/>
      <c r="F386" s="272"/>
    </row>
    <row r="387" spans="1:6" x14ac:dyDescent="0.3">
      <c r="A387" s="289" t="s">
        <v>344</v>
      </c>
      <c r="B387" s="290"/>
      <c r="C387" s="288">
        <v>-28178946.765708774</v>
      </c>
      <c r="D387" s="154"/>
      <c r="E387" s="155"/>
      <c r="F387" s="272"/>
    </row>
    <row r="388" spans="1:6" x14ac:dyDescent="0.3">
      <c r="A388" s="289" t="s">
        <v>337</v>
      </c>
      <c r="B388" s="290"/>
      <c r="C388" s="288">
        <v>-212357.24429122501</v>
      </c>
      <c r="D388" s="292"/>
      <c r="E388" s="155"/>
      <c r="F388" s="272"/>
    </row>
    <row r="389" spans="1:6" x14ac:dyDescent="0.3">
      <c r="A389" s="289"/>
      <c r="B389" s="290"/>
      <c r="C389" s="288"/>
      <c r="D389" s="154"/>
      <c r="E389" s="155"/>
      <c r="F389" s="272"/>
    </row>
    <row r="390" spans="1:6" x14ac:dyDescent="0.3">
      <c r="A390" s="289" t="s">
        <v>345</v>
      </c>
      <c r="B390" s="290"/>
      <c r="C390" s="288">
        <v>0</v>
      </c>
      <c r="D390" s="154"/>
      <c r="E390" s="155"/>
      <c r="F390" s="272"/>
    </row>
    <row r="391" spans="1:6" x14ac:dyDescent="0.3">
      <c r="A391" s="286" t="s">
        <v>346</v>
      </c>
      <c r="B391" s="293"/>
      <c r="C391" s="288">
        <v>10336162.570000004</v>
      </c>
      <c r="D391" s="154"/>
      <c r="E391" s="155"/>
      <c r="F391" s="272"/>
    </row>
    <row r="392" spans="1:6" ht="15" thickBot="1" x14ac:dyDescent="0.35">
      <c r="A392" s="286" t="s">
        <v>347</v>
      </c>
      <c r="B392" s="293"/>
      <c r="C392" s="294">
        <v>0</v>
      </c>
      <c r="D392" s="154"/>
      <c r="E392" s="155"/>
      <c r="F392" s="272"/>
    </row>
    <row r="393" spans="1:6" ht="15" thickBot="1" x14ac:dyDescent="0.35">
      <c r="A393" s="295" t="s">
        <v>348</v>
      </c>
      <c r="B393" s="290"/>
      <c r="C393" s="296">
        <v>1286383308.2500007</v>
      </c>
      <c r="D393" s="154"/>
      <c r="E393" s="155"/>
      <c r="F393" s="272"/>
    </row>
    <row r="394" spans="1:6" x14ac:dyDescent="0.3">
      <c r="A394" s="297" t="s">
        <v>349</v>
      </c>
      <c r="B394" s="298"/>
      <c r="C394" s="288">
        <v>39946587.690000005</v>
      </c>
      <c r="D394" s="154"/>
      <c r="E394" s="155"/>
      <c r="F394" s="272"/>
    </row>
    <row r="395" spans="1:6" ht="15" thickBot="1" x14ac:dyDescent="0.35">
      <c r="A395" s="299" t="s">
        <v>339</v>
      </c>
      <c r="B395" s="300"/>
      <c r="C395" s="301">
        <v>1326329895.9400008</v>
      </c>
      <c r="D395" s="302"/>
      <c r="E395" s="303"/>
      <c r="F395" s="272"/>
    </row>
    <row r="396" spans="1:6" ht="15" thickBot="1" x14ac:dyDescent="0.35">
      <c r="A396" s="269"/>
      <c r="B396" s="269"/>
      <c r="C396" s="269"/>
      <c r="D396" s="154"/>
      <c r="E396" s="155"/>
      <c r="F396" s="272"/>
    </row>
    <row r="397" spans="1:6" ht="15" thickBot="1" x14ac:dyDescent="0.35">
      <c r="A397" s="724" t="s">
        <v>350</v>
      </c>
      <c r="B397" s="725"/>
      <c r="C397" s="726"/>
      <c r="D397" s="154"/>
      <c r="E397" s="155"/>
      <c r="F397" s="272"/>
    </row>
    <row r="398" spans="1:6" x14ac:dyDescent="0.3">
      <c r="A398" s="304" t="s">
        <v>351</v>
      </c>
      <c r="B398" s="284"/>
      <c r="C398" s="305">
        <v>1326329895.9400008</v>
      </c>
      <c r="D398" s="154"/>
      <c r="E398" s="155"/>
      <c r="F398" s="272"/>
    </row>
    <row r="399" spans="1:6" x14ac:dyDescent="0.3">
      <c r="A399" s="289" t="s">
        <v>352</v>
      </c>
      <c r="B399" s="290"/>
      <c r="C399" s="306">
        <v>44813264.919435717</v>
      </c>
      <c r="D399" s="307"/>
      <c r="E399" s="155"/>
      <c r="F399" s="272"/>
    </row>
    <row r="400" spans="1:6" x14ac:dyDescent="0.3">
      <c r="A400" s="289" t="s">
        <v>353</v>
      </c>
      <c r="B400" s="290"/>
      <c r="C400" s="288">
        <v>0</v>
      </c>
      <c r="D400" s="154"/>
      <c r="E400" s="155"/>
      <c r="F400" s="272"/>
    </row>
    <row r="401" spans="1:6" ht="15" thickBot="1" x14ac:dyDescent="0.35">
      <c r="A401" s="308" t="s">
        <v>354</v>
      </c>
      <c r="B401" s="309"/>
      <c r="C401" s="310">
        <v>52931.363434077517</v>
      </c>
      <c r="D401" s="154"/>
      <c r="E401" s="155"/>
      <c r="F401" s="272"/>
    </row>
    <row r="402" spans="1:6" x14ac:dyDescent="0.3">
      <c r="A402" s="283" t="s">
        <v>355</v>
      </c>
      <c r="B402" s="284"/>
      <c r="C402" s="305">
        <v>1371196092.2228706</v>
      </c>
      <c r="D402" s="307"/>
      <c r="E402" s="276"/>
      <c r="F402" s="272"/>
    </row>
    <row r="403" spans="1:6" ht="15" thickBot="1" x14ac:dyDescent="0.35">
      <c r="A403" s="269"/>
      <c r="B403" s="269"/>
      <c r="C403" s="269"/>
      <c r="D403" s="154"/>
      <c r="E403" s="155"/>
      <c r="F403" s="272"/>
    </row>
    <row r="404" spans="1:6" x14ac:dyDescent="0.3">
      <c r="A404" s="727" t="s">
        <v>356</v>
      </c>
      <c r="B404" s="728"/>
      <c r="C404" s="729"/>
      <c r="D404" s="154"/>
      <c r="E404" s="155"/>
      <c r="F404" s="272"/>
    </row>
    <row r="405" spans="1:6" x14ac:dyDescent="0.3">
      <c r="A405" s="311"/>
      <c r="B405" s="312"/>
      <c r="C405" s="313"/>
      <c r="D405" s="154"/>
      <c r="E405" s="155"/>
      <c r="F405" s="272"/>
    </row>
    <row r="406" spans="1:6" x14ac:dyDescent="0.3">
      <c r="A406" s="314"/>
      <c r="B406" s="269"/>
      <c r="C406" s="315"/>
      <c r="D406" s="154"/>
      <c r="E406" s="155"/>
      <c r="F406" s="272"/>
    </row>
    <row r="407" spans="1:6" x14ac:dyDescent="0.3">
      <c r="A407" s="314"/>
      <c r="B407" s="269"/>
      <c r="C407" s="315"/>
      <c r="D407" s="154"/>
      <c r="E407" s="155"/>
      <c r="F407" s="272"/>
    </row>
    <row r="408" spans="1:6" x14ac:dyDescent="0.3">
      <c r="A408" s="314"/>
      <c r="B408" s="269"/>
      <c r="C408" s="315"/>
      <c r="D408" s="278"/>
      <c r="E408" s="155"/>
      <c r="F408" s="272"/>
    </row>
    <row r="409" spans="1:6" x14ac:dyDescent="0.3">
      <c r="A409" s="314"/>
      <c r="B409" s="269"/>
      <c r="C409" s="315"/>
      <c r="D409" s="154"/>
      <c r="E409" s="155"/>
      <c r="F409" s="272"/>
    </row>
    <row r="410" spans="1:6" x14ac:dyDescent="0.3">
      <c r="A410" s="314"/>
      <c r="B410" s="269"/>
      <c r="C410" s="315"/>
      <c r="D410" s="154"/>
      <c r="E410" s="155"/>
      <c r="F410" s="272"/>
    </row>
    <row r="411" spans="1:6" x14ac:dyDescent="0.3">
      <c r="A411" s="314"/>
      <c r="B411" s="269"/>
      <c r="C411" s="315"/>
      <c r="D411" s="154"/>
      <c r="E411" s="155"/>
      <c r="F411" s="272"/>
    </row>
    <row r="412" spans="1:6" x14ac:dyDescent="0.3">
      <c r="A412" s="314"/>
      <c r="B412" s="269"/>
      <c r="C412" s="315"/>
      <c r="D412" s="154"/>
      <c r="E412" s="155"/>
      <c r="F412" s="272"/>
    </row>
    <row r="413" spans="1:6" x14ac:dyDescent="0.3">
      <c r="A413" s="314"/>
      <c r="B413" s="269"/>
      <c r="C413" s="315"/>
      <c r="D413" s="154"/>
      <c r="E413" s="155"/>
      <c r="F413" s="272"/>
    </row>
    <row r="414" spans="1:6" x14ac:dyDescent="0.3">
      <c r="A414" s="314"/>
      <c r="B414" s="269"/>
      <c r="C414" s="315"/>
      <c r="D414" s="154"/>
      <c r="E414" s="155"/>
      <c r="F414" s="272"/>
    </row>
    <row r="415" spans="1:6" x14ac:dyDescent="0.3">
      <c r="A415" s="314"/>
      <c r="B415" s="269"/>
      <c r="C415" s="315"/>
      <c r="D415" s="154"/>
      <c r="E415" s="155"/>
      <c r="F415" s="272"/>
    </row>
    <row r="416" spans="1:6" x14ac:dyDescent="0.3">
      <c r="A416" s="314"/>
      <c r="B416" s="269"/>
      <c r="C416" s="315"/>
      <c r="D416" s="154"/>
      <c r="E416" s="155"/>
      <c r="F416" s="272"/>
    </row>
    <row r="417" spans="1:6" x14ac:dyDescent="0.3">
      <c r="A417" s="314"/>
      <c r="B417" s="269"/>
      <c r="C417" s="315"/>
      <c r="D417" s="154"/>
      <c r="E417" s="155"/>
      <c r="F417" s="272"/>
    </row>
    <row r="418" spans="1:6" x14ac:dyDescent="0.3">
      <c r="A418" s="314"/>
      <c r="B418" s="269"/>
      <c r="C418" s="315"/>
      <c r="D418" s="154"/>
      <c r="E418" s="155"/>
      <c r="F418" s="272"/>
    </row>
    <row r="419" spans="1:6" x14ac:dyDescent="0.3">
      <c r="A419" s="316"/>
      <c r="B419" s="317"/>
      <c r="C419" s="318"/>
      <c r="D419" s="154"/>
      <c r="E419" s="155"/>
      <c r="F419" s="272"/>
    </row>
    <row r="420" spans="1:6" ht="15" thickBot="1" x14ac:dyDescent="0.35">
      <c r="A420" s="269"/>
      <c r="B420" s="269"/>
      <c r="C420" s="269"/>
      <c r="D420" s="154"/>
      <c r="E420" s="155"/>
      <c r="F420" s="272"/>
    </row>
    <row r="421" spans="1:6" ht="17.399999999999999" thickBot="1" x14ac:dyDescent="0.35">
      <c r="A421" s="662" t="s">
        <v>357</v>
      </c>
      <c r="B421" s="663"/>
      <c r="C421" s="663"/>
      <c r="D421" s="663"/>
      <c r="E421" s="663"/>
      <c r="F421" s="664"/>
    </row>
    <row r="422" spans="1:6" ht="15" thickBot="1" x14ac:dyDescent="0.35">
      <c r="A422" s="319" t="s">
        <v>358</v>
      </c>
      <c r="B422" s="711" t="s">
        <v>359</v>
      </c>
      <c r="C422" s="712"/>
      <c r="D422" s="320" t="s">
        <v>360</v>
      </c>
      <c r="E422" s="321" t="s">
        <v>361</v>
      </c>
      <c r="F422" s="320" t="s">
        <v>362</v>
      </c>
    </row>
    <row r="423" spans="1:6" ht="15" thickBot="1" x14ac:dyDescent="0.35">
      <c r="A423" s="713" t="s">
        <v>363</v>
      </c>
      <c r="B423" s="716" t="s">
        <v>364</v>
      </c>
      <c r="C423" s="717"/>
      <c r="D423" s="322">
        <v>3.5000000000000003E-2</v>
      </c>
      <c r="E423" s="323">
        <v>3.3396481007670675E-2</v>
      </c>
      <c r="F423" s="324" t="s">
        <v>365</v>
      </c>
    </row>
    <row r="424" spans="1:6" ht="15" thickBot="1" x14ac:dyDescent="0.35">
      <c r="A424" s="714"/>
      <c r="B424" s="697" t="s">
        <v>366</v>
      </c>
      <c r="C424" s="698"/>
      <c r="D424" s="325">
        <v>75551303</v>
      </c>
      <c r="E424" s="325">
        <v>75551303</v>
      </c>
      <c r="F424" s="324" t="s">
        <v>365</v>
      </c>
    </row>
    <row r="425" spans="1:6" ht="15" thickBot="1" x14ac:dyDescent="0.35">
      <c r="A425" s="714"/>
      <c r="B425" s="697" t="s">
        <v>367</v>
      </c>
      <c r="C425" s="698"/>
      <c r="D425" s="326">
        <v>8670329.3104999978</v>
      </c>
      <c r="E425" s="327">
        <v>8670329.3104999978</v>
      </c>
      <c r="F425" s="324" t="s">
        <v>365</v>
      </c>
    </row>
    <row r="426" spans="1:6" ht="15" thickBot="1" x14ac:dyDescent="0.35">
      <c r="A426" s="714"/>
      <c r="B426" s="697" t="s">
        <v>368</v>
      </c>
      <c r="C426" s="698"/>
      <c r="D426" s="325">
        <v>13711960.919435717</v>
      </c>
      <c r="E426" s="325">
        <v>13711960.919435717</v>
      </c>
      <c r="F426" s="324" t="s">
        <v>365</v>
      </c>
    </row>
    <row r="427" spans="1:6" ht="15" thickBot="1" x14ac:dyDescent="0.35">
      <c r="A427" s="714"/>
      <c r="B427" s="697" t="s">
        <v>369</v>
      </c>
      <c r="C427" s="698"/>
      <c r="D427" s="322" t="s">
        <v>52</v>
      </c>
      <c r="E427" s="323" t="s">
        <v>365</v>
      </c>
      <c r="F427" s="324" t="s">
        <v>365</v>
      </c>
    </row>
    <row r="428" spans="1:6" ht="15" thickBot="1" x14ac:dyDescent="0.35">
      <c r="A428" s="714"/>
      <c r="B428" s="697" t="s">
        <v>370</v>
      </c>
      <c r="C428" s="698"/>
      <c r="D428" s="322" t="s">
        <v>52</v>
      </c>
      <c r="E428" s="323" t="s">
        <v>365</v>
      </c>
      <c r="F428" s="324" t="s">
        <v>365</v>
      </c>
    </row>
    <row r="429" spans="1:6" ht="15" thickBot="1" x14ac:dyDescent="0.35">
      <c r="A429" s="714"/>
      <c r="B429" s="697" t="s">
        <v>371</v>
      </c>
      <c r="C429" s="698"/>
      <c r="D429" s="322" t="s">
        <v>52</v>
      </c>
      <c r="E429" s="323" t="s">
        <v>365</v>
      </c>
      <c r="F429" s="324" t="s">
        <v>365</v>
      </c>
    </row>
    <row r="430" spans="1:6" ht="15" thickBot="1" x14ac:dyDescent="0.35">
      <c r="A430" s="715"/>
      <c r="B430" s="697" t="s">
        <v>372</v>
      </c>
      <c r="C430" s="698"/>
      <c r="D430" s="328">
        <v>45890</v>
      </c>
      <c r="E430" s="328">
        <v>45433</v>
      </c>
      <c r="F430" s="324" t="s">
        <v>365</v>
      </c>
    </row>
    <row r="431" spans="1:6" ht="15" thickBot="1" x14ac:dyDescent="0.35">
      <c r="A431" s="329" t="s">
        <v>373</v>
      </c>
      <c r="B431" s="704" t="s">
        <v>374</v>
      </c>
      <c r="C431" s="698"/>
      <c r="D431" s="330">
        <v>5.0000000000000001E-3</v>
      </c>
      <c r="E431" s="323">
        <v>2.183284820335747E-4</v>
      </c>
      <c r="F431" s="324" t="s">
        <v>365</v>
      </c>
    </row>
    <row r="432" spans="1:6" x14ac:dyDescent="0.3">
      <c r="A432" s="705" t="s">
        <v>375</v>
      </c>
      <c r="B432" s="706" t="s">
        <v>376</v>
      </c>
      <c r="C432" s="707"/>
      <c r="D432" s="331">
        <v>45890</v>
      </c>
      <c r="E432" s="332">
        <v>45433</v>
      </c>
      <c r="F432" s="333" t="s">
        <v>52</v>
      </c>
    </row>
    <row r="433" spans="1:6" x14ac:dyDescent="0.3">
      <c r="A433" s="679"/>
      <c r="B433" s="708" t="s">
        <v>377</v>
      </c>
      <c r="C433" s="709" t="s">
        <v>378</v>
      </c>
      <c r="D433" s="334">
        <v>0.25777777777777777</v>
      </c>
      <c r="E433" s="335">
        <v>0.16919534802758174</v>
      </c>
      <c r="F433" s="336" t="s">
        <v>52</v>
      </c>
    </row>
    <row r="434" spans="1:6" x14ac:dyDescent="0.3">
      <c r="A434" s="679"/>
      <c r="B434" s="708" t="s">
        <v>379</v>
      </c>
      <c r="C434" s="709"/>
      <c r="D434" s="337">
        <v>180000000</v>
      </c>
      <c r="E434" s="338">
        <v>1371196092</v>
      </c>
      <c r="F434" s="339" t="s">
        <v>365</v>
      </c>
    </row>
    <row r="435" spans="1:6" x14ac:dyDescent="0.3">
      <c r="A435" s="679"/>
      <c r="B435" s="708" t="s">
        <v>380</v>
      </c>
      <c r="C435" s="709" t="s">
        <v>380</v>
      </c>
      <c r="D435" s="340" t="s">
        <v>52</v>
      </c>
      <c r="E435" s="341" t="s">
        <v>365</v>
      </c>
      <c r="F435" s="339" t="s">
        <v>365</v>
      </c>
    </row>
    <row r="436" spans="1:6" x14ac:dyDescent="0.3">
      <c r="A436" s="679"/>
      <c r="B436" s="708" t="s">
        <v>381</v>
      </c>
      <c r="C436" s="709" t="s">
        <v>381</v>
      </c>
      <c r="D436" s="334">
        <v>3.5000000000000003E-2</v>
      </c>
      <c r="E436" s="342">
        <v>3.9629331315307596E-2</v>
      </c>
      <c r="F436" s="339" t="s">
        <v>365</v>
      </c>
    </row>
    <row r="437" spans="1:6" x14ac:dyDescent="0.3">
      <c r="A437" s="679"/>
      <c r="B437" s="708" t="s">
        <v>382</v>
      </c>
      <c r="C437" s="709" t="s">
        <v>382</v>
      </c>
      <c r="D437" s="343">
        <v>5201757.0999999996</v>
      </c>
      <c r="E437" s="344">
        <v>232000000</v>
      </c>
      <c r="F437" s="339" t="s">
        <v>365</v>
      </c>
    </row>
    <row r="438" spans="1:6" x14ac:dyDescent="0.3">
      <c r="A438" s="679"/>
      <c r="B438" s="708" t="s">
        <v>383</v>
      </c>
      <c r="C438" s="710"/>
      <c r="D438" s="343">
        <v>8670329.3104999978</v>
      </c>
      <c r="E438" s="344">
        <v>8670329.3104999978</v>
      </c>
      <c r="F438" s="339" t="s">
        <v>365</v>
      </c>
    </row>
    <row r="439" spans="1:6" x14ac:dyDescent="0.3">
      <c r="A439" s="679"/>
      <c r="B439" s="708" t="s">
        <v>384</v>
      </c>
      <c r="C439" s="710"/>
      <c r="D439" s="343">
        <v>0</v>
      </c>
      <c r="E439" s="344">
        <v>0</v>
      </c>
      <c r="F439" s="339" t="s">
        <v>365</v>
      </c>
    </row>
    <row r="440" spans="1:6" x14ac:dyDescent="0.3">
      <c r="A440" s="679"/>
      <c r="B440" s="708" t="s">
        <v>366</v>
      </c>
      <c r="C440" s="709"/>
      <c r="D440" s="345">
        <v>75551303</v>
      </c>
      <c r="E440" s="346">
        <v>75551303</v>
      </c>
      <c r="F440" s="339" t="s">
        <v>365</v>
      </c>
    </row>
    <row r="441" spans="1:6" ht="15" thickBot="1" x14ac:dyDescent="0.35">
      <c r="A441" s="680"/>
      <c r="B441" s="708" t="s">
        <v>385</v>
      </c>
      <c r="C441" s="709"/>
      <c r="D441" s="343" t="s">
        <v>52</v>
      </c>
      <c r="E441" s="344" t="s">
        <v>365</v>
      </c>
      <c r="F441" s="347" t="s">
        <v>365</v>
      </c>
    </row>
    <row r="442" spans="1:6" x14ac:dyDescent="0.3">
      <c r="A442" s="696" t="s">
        <v>386</v>
      </c>
      <c r="B442" s="697" t="s">
        <v>376</v>
      </c>
      <c r="C442" s="698"/>
      <c r="D442" s="348">
        <v>45890</v>
      </c>
      <c r="E442" s="348">
        <v>45433</v>
      </c>
      <c r="F442" s="349" t="s">
        <v>52</v>
      </c>
    </row>
    <row r="443" spans="1:6" x14ac:dyDescent="0.3">
      <c r="A443" s="696"/>
      <c r="B443" s="699" t="s">
        <v>377</v>
      </c>
      <c r="C443" s="700" t="s">
        <v>378</v>
      </c>
      <c r="D443" s="350">
        <v>0.25777777777777777</v>
      </c>
      <c r="E443" s="351">
        <v>0.16919534802758174</v>
      </c>
      <c r="F443" s="349" t="s">
        <v>52</v>
      </c>
    </row>
    <row r="444" spans="1:6" x14ac:dyDescent="0.3">
      <c r="A444" s="696"/>
      <c r="B444" s="699" t="s">
        <v>379</v>
      </c>
      <c r="C444" s="700"/>
      <c r="D444" s="352">
        <v>180000000</v>
      </c>
      <c r="E444" s="353">
        <v>1371196092</v>
      </c>
      <c r="F444" s="339" t="s">
        <v>365</v>
      </c>
    </row>
    <row r="445" spans="1:6" x14ac:dyDescent="0.3">
      <c r="A445" s="696"/>
      <c r="B445" s="699" t="s">
        <v>380</v>
      </c>
      <c r="C445" s="700" t="s">
        <v>380</v>
      </c>
      <c r="D445" s="354" t="s">
        <v>52</v>
      </c>
      <c r="E445" s="355" t="s">
        <v>365</v>
      </c>
      <c r="F445" s="339" t="s">
        <v>365</v>
      </c>
    </row>
    <row r="446" spans="1:6" x14ac:dyDescent="0.3">
      <c r="A446" s="696"/>
      <c r="B446" s="699" t="s">
        <v>381</v>
      </c>
      <c r="C446" s="700" t="s">
        <v>381</v>
      </c>
      <c r="D446" s="350">
        <v>3.5000000000000003E-2</v>
      </c>
      <c r="E446" s="356">
        <v>3.9629331315307596E-2</v>
      </c>
      <c r="F446" s="339" t="s">
        <v>365</v>
      </c>
    </row>
    <row r="447" spans="1:6" x14ac:dyDescent="0.3">
      <c r="A447" s="696"/>
      <c r="B447" s="699" t="s">
        <v>387</v>
      </c>
      <c r="C447" s="700" t="s">
        <v>382</v>
      </c>
      <c r="D447" s="357">
        <v>5201757.0999999996</v>
      </c>
      <c r="E447" s="357">
        <v>232000000</v>
      </c>
      <c r="F447" s="339" t="s">
        <v>365</v>
      </c>
    </row>
    <row r="448" spans="1:6" x14ac:dyDescent="0.3">
      <c r="A448" s="696"/>
      <c r="B448" s="699" t="s">
        <v>383</v>
      </c>
      <c r="C448" s="701"/>
      <c r="D448" s="358">
        <v>8670329.3104999978</v>
      </c>
      <c r="E448" s="358">
        <v>8670329.3104999978</v>
      </c>
      <c r="F448" s="339" t="s">
        <v>365</v>
      </c>
    </row>
    <row r="449" spans="1:6" x14ac:dyDescent="0.3">
      <c r="A449" s="696"/>
      <c r="B449" s="699" t="s">
        <v>384</v>
      </c>
      <c r="C449" s="701"/>
      <c r="D449" s="358">
        <v>0</v>
      </c>
      <c r="E449" s="358">
        <v>0</v>
      </c>
      <c r="F449" s="339" t="s">
        <v>365</v>
      </c>
    </row>
    <row r="450" spans="1:6" x14ac:dyDescent="0.3">
      <c r="A450" s="696"/>
      <c r="B450" s="699" t="s">
        <v>366</v>
      </c>
      <c r="C450" s="700"/>
      <c r="D450" s="358">
        <v>75551303</v>
      </c>
      <c r="E450" s="358">
        <v>75551303</v>
      </c>
      <c r="F450" s="339" t="s">
        <v>365</v>
      </c>
    </row>
    <row r="451" spans="1:6" ht="15" thickBot="1" x14ac:dyDescent="0.35">
      <c r="A451" s="696"/>
      <c r="B451" s="702" t="s">
        <v>385</v>
      </c>
      <c r="C451" s="703"/>
      <c r="D451" s="359" t="s">
        <v>52</v>
      </c>
      <c r="E451" s="359" t="s">
        <v>365</v>
      </c>
      <c r="F451" s="347" t="s">
        <v>365</v>
      </c>
    </row>
    <row r="452" spans="1:6" ht="15" thickBot="1" x14ac:dyDescent="0.35">
      <c r="A452" s="360" t="s">
        <v>388</v>
      </c>
      <c r="B452" s="677" t="s">
        <v>389</v>
      </c>
      <c r="C452" s="678"/>
      <c r="D452" s="361" t="s">
        <v>52</v>
      </c>
      <c r="E452" s="362" t="s">
        <v>52</v>
      </c>
      <c r="F452" s="347" t="s">
        <v>52</v>
      </c>
    </row>
    <row r="453" spans="1:6" ht="15" thickBot="1" x14ac:dyDescent="0.35">
      <c r="A453" s="363" t="s">
        <v>390</v>
      </c>
      <c r="B453" s="364" t="s">
        <v>391</v>
      </c>
      <c r="C453" s="365"/>
      <c r="D453" s="366">
        <v>105000000</v>
      </c>
      <c r="E453" s="367">
        <v>0</v>
      </c>
      <c r="F453" s="368" t="s">
        <v>365</v>
      </c>
    </row>
    <row r="454" spans="1:6" ht="15" thickBot="1" x14ac:dyDescent="0.35">
      <c r="A454" s="369" t="s">
        <v>392</v>
      </c>
      <c r="B454" s="370" t="s">
        <v>393</v>
      </c>
      <c r="C454" s="371"/>
      <c r="D454" s="366">
        <v>60000000</v>
      </c>
      <c r="E454" s="367">
        <v>0</v>
      </c>
      <c r="F454" s="368" t="s">
        <v>365</v>
      </c>
    </row>
    <row r="455" spans="1:6" ht="15" thickBot="1" x14ac:dyDescent="0.35">
      <c r="A455" s="363" t="s">
        <v>394</v>
      </c>
      <c r="B455" s="370" t="s">
        <v>395</v>
      </c>
      <c r="C455" s="371"/>
      <c r="D455" s="372">
        <v>0</v>
      </c>
      <c r="E455" s="373">
        <v>0</v>
      </c>
      <c r="F455" s="368" t="s">
        <v>365</v>
      </c>
    </row>
    <row r="456" spans="1:6" x14ac:dyDescent="0.3">
      <c r="A456" s="679" t="s">
        <v>396</v>
      </c>
      <c r="B456" s="675" t="s">
        <v>397</v>
      </c>
      <c r="C456" s="676"/>
      <c r="D456" s="376" t="s">
        <v>52</v>
      </c>
      <c r="E456" s="377" t="s">
        <v>365</v>
      </c>
      <c r="F456" s="378" t="s">
        <v>365</v>
      </c>
    </row>
    <row r="457" spans="1:6" ht="24.6" customHeight="1" x14ac:dyDescent="0.3">
      <c r="A457" s="679"/>
      <c r="B457" s="681" t="s">
        <v>398</v>
      </c>
      <c r="C457" s="682"/>
      <c r="D457" s="376" t="s">
        <v>52</v>
      </c>
      <c r="E457" s="377" t="s">
        <v>365</v>
      </c>
      <c r="F457" s="378" t="s">
        <v>365</v>
      </c>
    </row>
    <row r="458" spans="1:6" x14ac:dyDescent="0.3">
      <c r="A458" s="679"/>
      <c r="B458" s="379" t="s">
        <v>399</v>
      </c>
      <c r="C458" s="375"/>
      <c r="D458" s="380" t="s">
        <v>52</v>
      </c>
      <c r="E458" s="380" t="s">
        <v>365</v>
      </c>
      <c r="F458" s="339" t="s">
        <v>365</v>
      </c>
    </row>
    <row r="459" spans="1:6" x14ac:dyDescent="0.3">
      <c r="A459" s="679"/>
      <c r="B459" s="675" t="s">
        <v>400</v>
      </c>
      <c r="C459" s="676" t="s">
        <v>401</v>
      </c>
      <c r="D459" s="380">
        <v>75551303</v>
      </c>
      <c r="E459" s="380">
        <v>75551303</v>
      </c>
      <c r="F459" s="339" t="s">
        <v>365</v>
      </c>
    </row>
    <row r="460" spans="1:6" x14ac:dyDescent="0.3">
      <c r="A460" s="679"/>
      <c r="B460" s="675" t="s">
        <v>402</v>
      </c>
      <c r="C460" s="683"/>
      <c r="D460" s="380">
        <v>8670329.3104999978</v>
      </c>
      <c r="E460" s="380">
        <v>8670329.3104999978</v>
      </c>
      <c r="F460" s="339" t="s">
        <v>365</v>
      </c>
    </row>
    <row r="461" spans="1:6" x14ac:dyDescent="0.3">
      <c r="A461" s="679"/>
      <c r="B461" s="675" t="s">
        <v>403</v>
      </c>
      <c r="C461" s="683"/>
      <c r="D461" s="381" t="s">
        <v>52</v>
      </c>
      <c r="E461" s="380" t="s">
        <v>365</v>
      </c>
      <c r="F461" s="339" t="s">
        <v>365</v>
      </c>
    </row>
    <row r="462" spans="1:6" x14ac:dyDescent="0.3">
      <c r="A462" s="679"/>
      <c r="B462" s="379" t="s">
        <v>404</v>
      </c>
      <c r="C462" s="382"/>
      <c r="D462" s="381" t="s">
        <v>52</v>
      </c>
      <c r="E462" s="383" t="s">
        <v>365</v>
      </c>
      <c r="F462" s="339" t="s">
        <v>365</v>
      </c>
    </row>
    <row r="463" spans="1:6" x14ac:dyDescent="0.3">
      <c r="A463" s="679"/>
      <c r="B463" s="379" t="s">
        <v>405</v>
      </c>
      <c r="C463" s="382"/>
      <c r="D463" s="381" t="s">
        <v>365</v>
      </c>
      <c r="E463" s="384" t="s">
        <v>52</v>
      </c>
      <c r="F463" s="339" t="s">
        <v>365</v>
      </c>
    </row>
    <row r="464" spans="1:6" x14ac:dyDescent="0.3">
      <c r="A464" s="679"/>
      <c r="B464" s="379" t="s">
        <v>369</v>
      </c>
      <c r="C464" s="382"/>
      <c r="D464" s="381" t="s">
        <v>52</v>
      </c>
      <c r="E464" s="385" t="s">
        <v>365</v>
      </c>
      <c r="F464" s="339" t="s">
        <v>365</v>
      </c>
    </row>
    <row r="465" spans="1:6" x14ac:dyDescent="0.3">
      <c r="A465" s="679"/>
      <c r="B465" s="379" t="s">
        <v>370</v>
      </c>
      <c r="C465" s="382"/>
      <c r="D465" s="381" t="s">
        <v>52</v>
      </c>
      <c r="E465" s="386" t="s">
        <v>365</v>
      </c>
      <c r="F465" s="339" t="s">
        <v>365</v>
      </c>
    </row>
    <row r="466" spans="1:6" ht="15" thickBot="1" x14ac:dyDescent="0.35">
      <c r="A466" s="680"/>
      <c r="B466" s="690" t="s">
        <v>406</v>
      </c>
      <c r="C466" s="691"/>
      <c r="D466" s="387" t="s">
        <v>52</v>
      </c>
      <c r="E466" s="388" t="s">
        <v>365</v>
      </c>
      <c r="F466" s="389" t="s">
        <v>365</v>
      </c>
    </row>
    <row r="467" spans="1:6" x14ac:dyDescent="0.3">
      <c r="A467" s="692" t="s">
        <v>407</v>
      </c>
      <c r="B467" s="694" t="s">
        <v>408</v>
      </c>
      <c r="C467" s="695"/>
      <c r="D467" s="390" t="s">
        <v>52</v>
      </c>
      <c r="E467" s="391" t="s">
        <v>365</v>
      </c>
      <c r="F467" s="392" t="s">
        <v>365</v>
      </c>
    </row>
    <row r="468" spans="1:6" x14ac:dyDescent="0.3">
      <c r="A468" s="693"/>
      <c r="B468" s="675" t="s">
        <v>409</v>
      </c>
      <c r="C468" s="676"/>
      <c r="D468" s="393">
        <v>56301</v>
      </c>
      <c r="E468" s="394">
        <v>52703</v>
      </c>
      <c r="F468" s="392" t="s">
        <v>365</v>
      </c>
    </row>
    <row r="469" spans="1:6" x14ac:dyDescent="0.3">
      <c r="A469" s="693"/>
      <c r="B469" s="675" t="s">
        <v>410</v>
      </c>
      <c r="C469" s="676"/>
      <c r="D469" s="387" t="s">
        <v>52</v>
      </c>
      <c r="E469" s="395" t="s">
        <v>365</v>
      </c>
      <c r="F469" s="396" t="s">
        <v>365</v>
      </c>
    </row>
    <row r="470" spans="1:6" x14ac:dyDescent="0.3">
      <c r="A470" s="693"/>
      <c r="B470" s="675" t="s">
        <v>400</v>
      </c>
      <c r="C470" s="676" t="s">
        <v>401</v>
      </c>
      <c r="D470" s="397">
        <v>75551303</v>
      </c>
      <c r="E470" s="398">
        <v>75551303</v>
      </c>
      <c r="F470" s="392" t="s">
        <v>365</v>
      </c>
    </row>
    <row r="471" spans="1:6" x14ac:dyDescent="0.3">
      <c r="A471" s="693"/>
      <c r="B471" s="374" t="s">
        <v>411</v>
      </c>
      <c r="C471" s="375"/>
      <c r="D471" s="399">
        <v>8670329.3104999978</v>
      </c>
      <c r="E471" s="400">
        <v>8670329.3104999978</v>
      </c>
      <c r="F471" s="392" t="s">
        <v>365</v>
      </c>
    </row>
    <row r="472" spans="1:6" x14ac:dyDescent="0.3">
      <c r="A472" s="693"/>
      <c r="B472" s="675" t="s">
        <v>403</v>
      </c>
      <c r="C472" s="676"/>
      <c r="D472" s="381" t="s">
        <v>52</v>
      </c>
      <c r="E472" s="400" t="s">
        <v>365</v>
      </c>
      <c r="F472" s="392" t="s">
        <v>365</v>
      </c>
    </row>
    <row r="473" spans="1:6" x14ac:dyDescent="0.3">
      <c r="A473" s="693"/>
      <c r="B473" s="374" t="s">
        <v>369</v>
      </c>
      <c r="C473" s="375"/>
      <c r="D473" s="401" t="s">
        <v>52</v>
      </c>
      <c r="E473" s="402" t="s">
        <v>365</v>
      </c>
      <c r="F473" s="392" t="s">
        <v>365</v>
      </c>
    </row>
    <row r="474" spans="1:6" x14ac:dyDescent="0.3">
      <c r="A474" s="693"/>
      <c r="B474" s="675" t="s">
        <v>412</v>
      </c>
      <c r="C474" s="676"/>
      <c r="D474" s="381" t="s">
        <v>365</v>
      </c>
      <c r="E474" s="403" t="s">
        <v>52</v>
      </c>
      <c r="F474" s="392" t="s">
        <v>365</v>
      </c>
    </row>
    <row r="475" spans="1:6" x14ac:dyDescent="0.3">
      <c r="A475" s="693"/>
      <c r="B475" s="675" t="s">
        <v>413</v>
      </c>
      <c r="C475" s="676"/>
      <c r="D475" s="381" t="s">
        <v>52</v>
      </c>
      <c r="E475" s="403" t="s">
        <v>365</v>
      </c>
      <c r="F475" s="392" t="s">
        <v>365</v>
      </c>
    </row>
    <row r="476" spans="1:6" x14ac:dyDescent="0.3">
      <c r="A476" s="693"/>
      <c r="B476" s="675" t="s">
        <v>370</v>
      </c>
      <c r="C476" s="676"/>
      <c r="D476" s="381" t="s">
        <v>52</v>
      </c>
      <c r="E476" s="403" t="s">
        <v>365</v>
      </c>
      <c r="F476" s="392" t="s">
        <v>365</v>
      </c>
    </row>
    <row r="477" spans="1:6" x14ac:dyDescent="0.3">
      <c r="A477" s="693"/>
      <c r="B477" s="675" t="s">
        <v>404</v>
      </c>
      <c r="C477" s="676"/>
      <c r="D477" s="401" t="s">
        <v>52</v>
      </c>
      <c r="E477" s="404" t="s">
        <v>365</v>
      </c>
      <c r="F477" s="392" t="s">
        <v>365</v>
      </c>
    </row>
    <row r="478" spans="1:6" x14ac:dyDescent="0.3">
      <c r="A478" s="693"/>
      <c r="B478" s="675" t="s">
        <v>414</v>
      </c>
      <c r="C478" s="676"/>
      <c r="D478" s="387" t="s">
        <v>365</v>
      </c>
      <c r="E478" s="405" t="s">
        <v>52</v>
      </c>
      <c r="F478" s="396" t="s">
        <v>365</v>
      </c>
    </row>
    <row r="479" spans="1:6" ht="15" thickBot="1" x14ac:dyDescent="0.35">
      <c r="A479" s="693"/>
      <c r="B479" s="675" t="s">
        <v>415</v>
      </c>
      <c r="C479" s="676"/>
      <c r="D479" s="387" t="s">
        <v>365</v>
      </c>
      <c r="E479" s="406" t="s">
        <v>52</v>
      </c>
      <c r="F479" s="396" t="s">
        <v>365</v>
      </c>
    </row>
    <row r="480" spans="1:6" x14ac:dyDescent="0.3">
      <c r="A480" s="684" t="s">
        <v>416</v>
      </c>
      <c r="B480" s="687" t="s">
        <v>408</v>
      </c>
      <c r="C480" s="688"/>
      <c r="D480" s="390" t="s">
        <v>52</v>
      </c>
      <c r="E480" s="391" t="s">
        <v>365</v>
      </c>
      <c r="F480" s="407" t="s">
        <v>365</v>
      </c>
    </row>
    <row r="481" spans="1:6" x14ac:dyDescent="0.3">
      <c r="A481" s="685"/>
      <c r="B481" s="671" t="s">
        <v>409</v>
      </c>
      <c r="C481" s="672"/>
      <c r="D481" s="393">
        <v>57762</v>
      </c>
      <c r="E481" s="394">
        <v>52703</v>
      </c>
      <c r="F481" s="392" t="s">
        <v>365</v>
      </c>
    </row>
    <row r="482" spans="1:6" x14ac:dyDescent="0.3">
      <c r="A482" s="685"/>
      <c r="B482" s="671" t="s">
        <v>417</v>
      </c>
      <c r="C482" s="672"/>
      <c r="D482" s="381" t="s">
        <v>52</v>
      </c>
      <c r="E482" s="410" t="s">
        <v>365</v>
      </c>
      <c r="F482" s="392" t="s">
        <v>365</v>
      </c>
    </row>
    <row r="483" spans="1:6" x14ac:dyDescent="0.3">
      <c r="A483" s="685"/>
      <c r="B483" s="671" t="s">
        <v>418</v>
      </c>
      <c r="C483" s="689"/>
      <c r="D483" s="381" t="s">
        <v>365</v>
      </c>
      <c r="E483" s="410" t="s">
        <v>52</v>
      </c>
      <c r="F483" s="392" t="s">
        <v>365</v>
      </c>
    </row>
    <row r="484" spans="1:6" x14ac:dyDescent="0.3">
      <c r="A484" s="685"/>
      <c r="B484" s="671" t="s">
        <v>404</v>
      </c>
      <c r="C484" s="689"/>
      <c r="D484" s="381" t="s">
        <v>52</v>
      </c>
      <c r="E484" s="410" t="s">
        <v>365</v>
      </c>
      <c r="F484" s="392" t="s">
        <v>365</v>
      </c>
    </row>
    <row r="485" spans="1:6" x14ac:dyDescent="0.3">
      <c r="A485" s="685"/>
      <c r="B485" s="671" t="s">
        <v>400</v>
      </c>
      <c r="C485" s="672" t="s">
        <v>401</v>
      </c>
      <c r="D485" s="397">
        <v>75551303</v>
      </c>
      <c r="E485" s="398">
        <v>75551303</v>
      </c>
      <c r="F485" s="392" t="s">
        <v>365</v>
      </c>
    </row>
    <row r="486" spans="1:6" x14ac:dyDescent="0.3">
      <c r="A486" s="685"/>
      <c r="B486" s="408" t="s">
        <v>411</v>
      </c>
      <c r="C486" s="409"/>
      <c r="D486" s="397">
        <v>8670329.3104999978</v>
      </c>
      <c r="E486" s="398">
        <v>8670329.3104999978</v>
      </c>
      <c r="F486" s="392" t="s">
        <v>365</v>
      </c>
    </row>
    <row r="487" spans="1:6" x14ac:dyDescent="0.3">
      <c r="A487" s="685"/>
      <c r="B487" s="671" t="s">
        <v>403</v>
      </c>
      <c r="C487" s="689"/>
      <c r="D487" s="381" t="s">
        <v>52</v>
      </c>
      <c r="E487" s="411" t="s">
        <v>365</v>
      </c>
      <c r="F487" s="392" t="s">
        <v>365</v>
      </c>
    </row>
    <row r="488" spans="1:6" x14ac:dyDescent="0.3">
      <c r="A488" s="685"/>
      <c r="B488" s="671" t="s">
        <v>369</v>
      </c>
      <c r="C488" s="672"/>
      <c r="D488" s="412" t="s">
        <v>52</v>
      </c>
      <c r="E488" s="411" t="s">
        <v>365</v>
      </c>
      <c r="F488" s="392" t="s">
        <v>365</v>
      </c>
    </row>
    <row r="489" spans="1:6" x14ac:dyDescent="0.3">
      <c r="A489" s="685"/>
      <c r="B489" s="671" t="s">
        <v>413</v>
      </c>
      <c r="C489" s="672"/>
      <c r="D489" s="381" t="s">
        <v>52</v>
      </c>
      <c r="E489" s="411" t="s">
        <v>365</v>
      </c>
      <c r="F489" s="392" t="s">
        <v>365</v>
      </c>
    </row>
    <row r="490" spans="1:6" x14ac:dyDescent="0.3">
      <c r="A490" s="685"/>
      <c r="B490" s="671" t="s">
        <v>370</v>
      </c>
      <c r="C490" s="672"/>
      <c r="D490" s="381" t="s">
        <v>52</v>
      </c>
      <c r="E490" s="413" t="s">
        <v>365</v>
      </c>
      <c r="F490" s="392" t="s">
        <v>365</v>
      </c>
    </row>
    <row r="491" spans="1:6" ht="15" thickBot="1" x14ac:dyDescent="0.35">
      <c r="A491" s="686"/>
      <c r="B491" s="673" t="s">
        <v>419</v>
      </c>
      <c r="C491" s="674"/>
      <c r="D491" s="414" t="s">
        <v>365</v>
      </c>
      <c r="E491" s="415" t="s">
        <v>52</v>
      </c>
      <c r="F491" s="416" t="s">
        <v>365</v>
      </c>
    </row>
    <row r="492" spans="1:6" ht="15" thickBot="1" x14ac:dyDescent="0.35">
      <c r="A492" s="417"/>
      <c r="B492" s="418"/>
      <c r="C492" s="419"/>
      <c r="D492" s="419"/>
      <c r="E492" s="420"/>
      <c r="F492" s="421"/>
    </row>
    <row r="493" spans="1:6" ht="17.399999999999999" thickBot="1" x14ac:dyDescent="0.35">
      <c r="A493" s="662" t="s">
        <v>420</v>
      </c>
      <c r="B493" s="663"/>
      <c r="C493" s="663"/>
      <c r="D493" s="663"/>
      <c r="E493" s="663"/>
      <c r="F493" s="664"/>
    </row>
    <row r="494" spans="1:6" ht="15" thickBot="1" x14ac:dyDescent="0.35">
      <c r="A494" s="422" t="s">
        <v>421</v>
      </c>
      <c r="B494" s="423" t="s">
        <v>422</v>
      </c>
      <c r="C494" s="424" t="s">
        <v>423</v>
      </c>
      <c r="D494" s="425" t="s">
        <v>424</v>
      </c>
      <c r="E494" s="426" t="s">
        <v>425</v>
      </c>
      <c r="F494" s="421"/>
    </row>
    <row r="495" spans="1:6" x14ac:dyDescent="0.3">
      <c r="A495" s="427" t="s">
        <v>426</v>
      </c>
      <c r="B495" s="428">
        <v>2016</v>
      </c>
      <c r="C495" s="429">
        <v>0.89560195468680581</v>
      </c>
      <c r="D495" s="430">
        <v>1162962609.7599998</v>
      </c>
      <c r="E495" s="431">
        <v>0.87682756251755434</v>
      </c>
      <c r="F495" s="421"/>
    </row>
    <row r="496" spans="1:6" x14ac:dyDescent="0.3">
      <c r="A496" s="432" t="s">
        <v>427</v>
      </c>
      <c r="B496" s="433">
        <v>100</v>
      </c>
      <c r="C496" s="429">
        <v>4.4424700133274098E-2</v>
      </c>
      <c r="D496" s="434">
        <v>69674272.060000032</v>
      </c>
      <c r="E496" s="431">
        <v>5.2531630533816015E-2</v>
      </c>
      <c r="F496" s="421"/>
    </row>
    <row r="497" spans="1:6" x14ac:dyDescent="0.3">
      <c r="A497" s="432" t="s">
        <v>428</v>
      </c>
      <c r="B497" s="433">
        <v>42</v>
      </c>
      <c r="C497" s="429">
        <v>1.8658374055975122E-2</v>
      </c>
      <c r="D497" s="434">
        <v>30788369.230000004</v>
      </c>
      <c r="E497" s="431">
        <v>2.3213206099035762E-2</v>
      </c>
      <c r="F497" s="421"/>
    </row>
    <row r="498" spans="1:6" x14ac:dyDescent="0.3">
      <c r="A498" s="432" t="s">
        <v>429</v>
      </c>
      <c r="B498" s="433">
        <v>31</v>
      </c>
      <c r="C498" s="429">
        <v>1.3771657041314972E-2</v>
      </c>
      <c r="D498" s="434">
        <v>17944087.100000001</v>
      </c>
      <c r="E498" s="431">
        <v>1.3529128126262533E-2</v>
      </c>
      <c r="F498" s="421"/>
    </row>
    <row r="499" spans="1:6" x14ac:dyDescent="0.3">
      <c r="A499" s="432" t="s">
        <v>430</v>
      </c>
      <c r="B499" s="433">
        <v>36</v>
      </c>
      <c r="C499" s="429">
        <v>1.5992892047978675E-2</v>
      </c>
      <c r="D499" s="434">
        <v>27993108.039999995</v>
      </c>
      <c r="E499" s="431">
        <v>2.1105690315417036E-2</v>
      </c>
      <c r="F499" s="421"/>
    </row>
    <row r="500" spans="1:6" x14ac:dyDescent="0.3">
      <c r="A500" s="432" t="s">
        <v>431</v>
      </c>
      <c r="B500" s="435">
        <v>24</v>
      </c>
      <c r="C500" s="429">
        <v>1.0661928031985785E-2</v>
      </c>
      <c r="D500" s="434">
        <v>16301643.140000001</v>
      </c>
      <c r="E500" s="431">
        <v>1.2290790692253643E-2</v>
      </c>
      <c r="F500" s="421"/>
    </row>
    <row r="501" spans="1:6" ht="15" thickBot="1" x14ac:dyDescent="0.35">
      <c r="A501" s="436" t="s">
        <v>432</v>
      </c>
      <c r="B501" s="435">
        <v>2</v>
      </c>
      <c r="C501" s="429">
        <v>8.8849400266548197E-4</v>
      </c>
      <c r="D501" s="437">
        <v>665806.62000000104</v>
      </c>
      <c r="E501" s="431">
        <v>5.019917156606871E-4</v>
      </c>
      <c r="F501" s="421"/>
    </row>
    <row r="502" spans="1:6" ht="15" thickBot="1" x14ac:dyDescent="0.35">
      <c r="A502" s="436" t="s">
        <v>433</v>
      </c>
      <c r="B502" s="438">
        <v>2251</v>
      </c>
      <c r="C502" s="439">
        <v>1</v>
      </c>
      <c r="D502" s="440">
        <v>1326329895.9499996</v>
      </c>
      <c r="E502" s="439">
        <v>1</v>
      </c>
      <c r="F502" s="421"/>
    </row>
    <row r="503" spans="1:6" ht="15" thickBot="1" x14ac:dyDescent="0.35">
      <c r="A503" s="441"/>
      <c r="B503" s="442"/>
      <c r="C503" s="442"/>
      <c r="D503" s="443"/>
      <c r="E503" s="420"/>
      <c r="F503" s="421"/>
    </row>
    <row r="504" spans="1:6" ht="15" thickBot="1" x14ac:dyDescent="0.35">
      <c r="A504" s="444" t="s">
        <v>434</v>
      </c>
      <c r="B504" s="445"/>
      <c r="C504" s="446">
        <v>0.93988981688787854</v>
      </c>
      <c r="D504" s="447"/>
      <c r="E504" s="420"/>
      <c r="F504" s="421"/>
    </row>
    <row r="505" spans="1:6" ht="15" thickBot="1" x14ac:dyDescent="0.35">
      <c r="A505" s="448"/>
      <c r="B505" s="449"/>
      <c r="C505" s="449"/>
      <c r="D505" s="447"/>
      <c r="E505" s="450"/>
      <c r="F505" s="451"/>
    </row>
    <row r="506" spans="1:6" ht="17.399999999999999" thickBot="1" x14ac:dyDescent="0.35">
      <c r="A506" s="662" t="s">
        <v>435</v>
      </c>
      <c r="B506" s="663"/>
      <c r="C506" s="663"/>
      <c r="D506" s="663"/>
      <c r="E506" s="663"/>
      <c r="F506" s="664"/>
    </row>
    <row r="507" spans="1:6" ht="28.2" thickBot="1" x14ac:dyDescent="0.35">
      <c r="A507" s="452" t="s">
        <v>436</v>
      </c>
      <c r="B507" s="452" t="s">
        <v>437</v>
      </c>
      <c r="C507" s="452" t="s">
        <v>438</v>
      </c>
      <c r="D507" s="452" t="s">
        <v>439</v>
      </c>
      <c r="E507" s="423" t="s">
        <v>440</v>
      </c>
      <c r="F507" s="423" t="s">
        <v>441</v>
      </c>
    </row>
    <row r="508" spans="1:6" ht="15" thickBot="1" x14ac:dyDescent="0.35">
      <c r="A508" s="453" t="s">
        <v>442</v>
      </c>
      <c r="B508" s="454">
        <v>64021967.829999991</v>
      </c>
      <c r="C508" s="454">
        <v>83457643.049999997</v>
      </c>
      <c r="D508" s="454">
        <v>14459786.050000004</v>
      </c>
      <c r="E508" s="455">
        <v>392991.26766043465</v>
      </c>
      <c r="F508" s="456">
        <v>1</v>
      </c>
    </row>
    <row r="509" spans="1:6" x14ac:dyDescent="0.3">
      <c r="A509" s="457" t="s">
        <v>443</v>
      </c>
      <c r="B509" s="458">
        <v>37809259.129999995</v>
      </c>
      <c r="C509" s="458">
        <v>48246445.18</v>
      </c>
      <c r="D509" s="458">
        <v>10437186.050000004</v>
      </c>
      <c r="E509" s="459"/>
      <c r="F509" s="460">
        <v>0.57809498826962147</v>
      </c>
    </row>
    <row r="510" spans="1:6" x14ac:dyDescent="0.3">
      <c r="A510" s="37" t="s">
        <v>444</v>
      </c>
      <c r="B510" s="461">
        <v>830000</v>
      </c>
      <c r="C510" s="461">
        <v>830000</v>
      </c>
      <c r="D510" s="461">
        <v>0</v>
      </c>
      <c r="E510" s="462"/>
      <c r="F510" s="463">
        <v>9.945164632827479E-3</v>
      </c>
    </row>
    <row r="511" spans="1:6" x14ac:dyDescent="0.3">
      <c r="A511" s="37" t="s">
        <v>445</v>
      </c>
      <c r="B511" s="461">
        <v>956460.76</v>
      </c>
      <c r="C511" s="461">
        <v>5932349.9299999997</v>
      </c>
      <c r="D511" s="461"/>
      <c r="E511" s="462">
        <v>263963.50429122464</v>
      </c>
      <c r="F511" s="463">
        <v>7.1082164714930798E-2</v>
      </c>
    </row>
    <row r="512" spans="1:6" x14ac:dyDescent="0.3">
      <c r="A512" s="37" t="s">
        <v>446</v>
      </c>
      <c r="B512" s="461">
        <v>470000</v>
      </c>
      <c r="C512" s="461">
        <v>1170000</v>
      </c>
      <c r="D512" s="461">
        <v>700000</v>
      </c>
      <c r="E512" s="462">
        <v>0</v>
      </c>
      <c r="F512" s="463">
        <v>1.401908749446765E-2</v>
      </c>
    </row>
    <row r="513" spans="1:6" x14ac:dyDescent="0.3">
      <c r="A513" s="37" t="s">
        <v>447</v>
      </c>
      <c r="B513" s="461">
        <v>6105753.6500000004</v>
      </c>
      <c r="C513" s="461">
        <v>6665753.6500000004</v>
      </c>
      <c r="D513" s="461">
        <v>560000</v>
      </c>
      <c r="E513" s="462"/>
      <c r="F513" s="463">
        <v>7.986990054351889E-2</v>
      </c>
    </row>
    <row r="514" spans="1:6" x14ac:dyDescent="0.3">
      <c r="A514" s="37" t="s">
        <v>426</v>
      </c>
      <c r="B514" s="461">
        <v>17850494.289999999</v>
      </c>
      <c r="C514" s="461">
        <v>20613094.289999999</v>
      </c>
      <c r="D514" s="461">
        <v>2762600</v>
      </c>
      <c r="E514" s="462"/>
      <c r="F514" s="463">
        <v>0.24698869434463377</v>
      </c>
    </row>
    <row r="515" spans="1:6" ht="15" thickBot="1" x14ac:dyDescent="0.35">
      <c r="A515" s="464" t="s">
        <v>448</v>
      </c>
      <c r="B515" s="465"/>
      <c r="C515" s="465"/>
      <c r="D515" s="465"/>
      <c r="E515" s="466">
        <v>129027.76336921001</v>
      </c>
      <c r="F515" s="467">
        <v>0</v>
      </c>
    </row>
    <row r="516" spans="1:6" x14ac:dyDescent="0.3">
      <c r="A516" s="468"/>
      <c r="B516" s="469"/>
      <c r="C516" s="469"/>
      <c r="D516" s="469"/>
      <c r="E516" s="469"/>
      <c r="F516" s="470"/>
    </row>
    <row r="517" spans="1:6" ht="15" thickBot="1" x14ac:dyDescent="0.35">
      <c r="A517" s="468"/>
      <c r="B517" s="469"/>
      <c r="C517" s="469"/>
      <c r="D517" s="469"/>
      <c r="E517" s="469"/>
      <c r="F517" s="272"/>
    </row>
    <row r="518" spans="1:6" ht="15" thickBot="1" x14ac:dyDescent="0.35">
      <c r="A518" s="452" t="s">
        <v>436</v>
      </c>
      <c r="B518" s="452" t="s">
        <v>437</v>
      </c>
      <c r="C518" s="452" t="s">
        <v>438</v>
      </c>
      <c r="D518" s="452" t="s">
        <v>439</v>
      </c>
      <c r="E518" s="469"/>
      <c r="F518" s="272"/>
    </row>
    <row r="519" spans="1:6" x14ac:dyDescent="0.3">
      <c r="A519" s="471" t="s">
        <v>449</v>
      </c>
      <c r="B519" s="648">
        <v>64021967.829999991</v>
      </c>
      <c r="C519" s="472">
        <v>83457643.049999997</v>
      </c>
      <c r="D519" s="472">
        <v>19435675.220000006</v>
      </c>
      <c r="E519" s="469"/>
      <c r="F519" s="272"/>
    </row>
    <row r="520" spans="1:6" x14ac:dyDescent="0.3">
      <c r="A520" s="473" t="s">
        <v>450</v>
      </c>
      <c r="B520" s="651">
        <v>26161102.440000001</v>
      </c>
      <c r="C520" s="474">
        <v>34947234.365708776</v>
      </c>
      <c r="D520" s="475">
        <v>8786131.9257087782</v>
      </c>
      <c r="E520" s="469"/>
      <c r="F520" s="272"/>
    </row>
    <row r="521" spans="1:6" x14ac:dyDescent="0.3">
      <c r="A521" s="476" t="s">
        <v>451</v>
      </c>
      <c r="B521" s="649">
        <v>37860865.389999993</v>
      </c>
      <c r="C521" s="477">
        <v>48510408.684291221</v>
      </c>
      <c r="D521" s="477">
        <v>10649543.294291228</v>
      </c>
      <c r="E521" s="469"/>
      <c r="F521" s="272"/>
    </row>
    <row r="522" spans="1:6" ht="15" thickBot="1" x14ac:dyDescent="0.35">
      <c r="A522" s="473" t="s">
        <v>452</v>
      </c>
      <c r="B522" s="652">
        <v>51606.26</v>
      </c>
      <c r="C522" s="478">
        <v>263963.50429122464</v>
      </c>
      <c r="D522" s="478">
        <v>212357.24429122463</v>
      </c>
      <c r="E522" s="469"/>
      <c r="F522" s="272"/>
    </row>
    <row r="523" spans="1:6" ht="15" thickBot="1" x14ac:dyDescent="0.35">
      <c r="A523" s="479" t="s">
        <v>443</v>
      </c>
      <c r="B523" s="650">
        <v>37809259.129999995</v>
      </c>
      <c r="C523" s="480">
        <v>48246445.18</v>
      </c>
      <c r="D523" s="480">
        <v>10437186.050000004</v>
      </c>
      <c r="E523" s="469"/>
      <c r="F523" s="272"/>
    </row>
    <row r="524" spans="1:6" x14ac:dyDescent="0.3">
      <c r="A524" s="481" t="s">
        <v>453</v>
      </c>
      <c r="B524" s="469"/>
      <c r="C524" s="469"/>
      <c r="D524" s="469"/>
      <c r="E524" s="469"/>
      <c r="F524" s="272"/>
    </row>
    <row r="525" spans="1:6" x14ac:dyDescent="0.3">
      <c r="A525" s="481" t="s">
        <v>454</v>
      </c>
      <c r="B525" s="154"/>
      <c r="C525" s="154"/>
      <c r="D525" s="154"/>
      <c r="E525" s="155"/>
      <c r="F525" s="272"/>
    </row>
    <row r="526" spans="1:6" ht="15" thickBot="1" x14ac:dyDescent="0.35">
      <c r="A526" s="482"/>
      <c r="B526" s="154"/>
      <c r="C526" s="154"/>
      <c r="D526" s="154"/>
      <c r="E526" s="155"/>
      <c r="F526" s="272"/>
    </row>
    <row r="527" spans="1:6" ht="15" thickBot="1" x14ac:dyDescent="0.35">
      <c r="A527" s="483"/>
      <c r="B527" s="484" t="s">
        <v>455</v>
      </c>
      <c r="C527" s="485"/>
      <c r="D527" s="485"/>
      <c r="E527" s="486"/>
      <c r="F527" s="68"/>
    </row>
    <row r="528" spans="1:6" x14ac:dyDescent="0.3">
      <c r="A528" s="487" t="s">
        <v>443</v>
      </c>
      <c r="B528" s="488">
        <v>0.57809498826962147</v>
      </c>
      <c r="C528" s="485"/>
      <c r="D528" s="485"/>
      <c r="E528" s="486"/>
      <c r="F528" s="68"/>
    </row>
    <row r="529" spans="1:6" x14ac:dyDescent="0.3">
      <c r="A529" s="489" t="s">
        <v>444</v>
      </c>
      <c r="B529" s="490">
        <v>9.945164632827479E-3</v>
      </c>
      <c r="C529" s="485"/>
      <c r="D529" s="485"/>
      <c r="E529" s="486"/>
      <c r="F529" s="68"/>
    </row>
    <row r="530" spans="1:6" x14ac:dyDescent="0.3">
      <c r="A530" s="489" t="s">
        <v>445</v>
      </c>
      <c r="B530" s="490">
        <v>7.1082164714930798E-2</v>
      </c>
      <c r="C530" s="485"/>
      <c r="D530" s="485"/>
      <c r="E530" s="486"/>
      <c r="F530" s="68"/>
    </row>
    <row r="531" spans="1:6" x14ac:dyDescent="0.3">
      <c r="A531" s="489" t="s">
        <v>446</v>
      </c>
      <c r="B531" s="490">
        <v>1.401908749446765E-2</v>
      </c>
      <c r="C531" s="485"/>
      <c r="D531" s="485"/>
      <c r="E531" s="486"/>
      <c r="F531" s="68"/>
    </row>
    <row r="532" spans="1:6" x14ac:dyDescent="0.3">
      <c r="A532" s="489" t="s">
        <v>447</v>
      </c>
      <c r="B532" s="490">
        <v>7.986990054351889E-2</v>
      </c>
      <c r="C532" s="485"/>
      <c r="D532" s="485"/>
      <c r="E532" s="486"/>
      <c r="F532" s="68"/>
    </row>
    <row r="533" spans="1:6" ht="15" thickBot="1" x14ac:dyDescent="0.35">
      <c r="A533" s="491" t="s">
        <v>426</v>
      </c>
      <c r="B533" s="492">
        <v>0.24698869434463377</v>
      </c>
      <c r="C533" s="485"/>
      <c r="D533" s="485"/>
      <c r="E533" s="486"/>
      <c r="F533" s="68"/>
    </row>
    <row r="534" spans="1:6" ht="15" thickBot="1" x14ac:dyDescent="0.35">
      <c r="A534" s="493"/>
      <c r="B534" s="494">
        <v>1</v>
      </c>
      <c r="C534" s="495"/>
      <c r="D534" s="495"/>
      <c r="E534" s="486"/>
      <c r="F534" s="68"/>
    </row>
    <row r="535" spans="1:6" ht="15.6" thickTop="1" thickBot="1" x14ac:dyDescent="0.35">
      <c r="A535" s="493"/>
      <c r="B535" s="496"/>
      <c r="C535" s="495"/>
      <c r="D535" s="495"/>
      <c r="E535" s="486"/>
      <c r="F535" s="68"/>
    </row>
    <row r="536" spans="1:6" ht="17.399999999999999" thickBot="1" x14ac:dyDescent="0.35">
      <c r="A536" s="662" t="s">
        <v>456</v>
      </c>
      <c r="B536" s="663"/>
      <c r="C536" s="663"/>
      <c r="D536" s="663"/>
      <c r="E536" s="663"/>
      <c r="F536" s="664"/>
    </row>
    <row r="537" spans="1:6" ht="28.2" thickBot="1" x14ac:dyDescent="0.35">
      <c r="A537" s="497" t="s">
        <v>457</v>
      </c>
      <c r="B537" s="498" t="s">
        <v>458</v>
      </c>
      <c r="C537" s="499" t="s">
        <v>459</v>
      </c>
      <c r="D537" s="205" t="s">
        <v>460</v>
      </c>
      <c r="E537" s="500" t="s">
        <v>461</v>
      </c>
      <c r="F537" s="500" t="s">
        <v>462</v>
      </c>
    </row>
    <row r="538" spans="1:6" ht="15" thickBot="1" x14ac:dyDescent="0.35">
      <c r="A538" s="501">
        <v>0</v>
      </c>
      <c r="B538" s="502">
        <v>0</v>
      </c>
      <c r="C538" s="503">
        <v>0</v>
      </c>
      <c r="D538" s="503">
        <v>0</v>
      </c>
      <c r="E538" s="503">
        <v>0</v>
      </c>
      <c r="F538" s="504">
        <v>0</v>
      </c>
    </row>
    <row r="539" spans="1:6" ht="15" thickBot="1" x14ac:dyDescent="0.35">
      <c r="A539" s="505"/>
      <c r="B539" s="506"/>
      <c r="C539" s="507"/>
      <c r="D539" s="507"/>
      <c r="E539" s="507"/>
      <c r="F539" s="68"/>
    </row>
    <row r="540" spans="1:6" ht="28.2" thickBot="1" x14ac:dyDescent="0.35">
      <c r="A540" s="497" t="s">
        <v>463</v>
      </c>
      <c r="B540" s="497" t="s">
        <v>464</v>
      </c>
      <c r="C540" s="508" t="s">
        <v>465</v>
      </c>
      <c r="D540" s="499" t="s">
        <v>466</v>
      </c>
      <c r="E540" s="509" t="s">
        <v>467</v>
      </c>
      <c r="F540" s="272"/>
    </row>
    <row r="541" spans="1:6" ht="15" thickBot="1" x14ac:dyDescent="0.35">
      <c r="A541" s="510">
        <v>129027.76336920986</v>
      </c>
      <c r="B541" s="511">
        <v>6</v>
      </c>
      <c r="C541" s="512">
        <v>7.168209076067214E-5</v>
      </c>
      <c r="D541" s="503">
        <v>3047684.46</v>
      </c>
      <c r="E541" s="504">
        <v>4.2336326172431202E-2</v>
      </c>
      <c r="F541" s="68"/>
    </row>
    <row r="542" spans="1:6" ht="15" thickBot="1" x14ac:dyDescent="0.35">
      <c r="A542" s="513"/>
      <c r="B542" s="514"/>
      <c r="C542" s="507"/>
      <c r="D542" s="507"/>
      <c r="E542" s="507"/>
      <c r="F542" s="68"/>
    </row>
    <row r="543" spans="1:6" ht="28.2" thickBot="1" x14ac:dyDescent="0.35">
      <c r="A543" s="497" t="s">
        <v>468</v>
      </c>
      <c r="B543" s="497" t="s">
        <v>469</v>
      </c>
      <c r="C543" s="497" t="s">
        <v>470</v>
      </c>
      <c r="D543" s="508" t="s">
        <v>471</v>
      </c>
      <c r="E543" s="508" t="s">
        <v>465</v>
      </c>
      <c r="F543" s="509" t="s">
        <v>467</v>
      </c>
    </row>
    <row r="544" spans="1:6" ht="15" thickBot="1" x14ac:dyDescent="0.35">
      <c r="A544" s="515">
        <v>8030101.3800000008</v>
      </c>
      <c r="B544" s="516">
        <v>11</v>
      </c>
      <c r="C544" s="515">
        <v>263963.50429122464</v>
      </c>
      <c r="D544" s="516">
        <v>11</v>
      </c>
      <c r="E544" s="517">
        <v>1.4664639127290259E-4</v>
      </c>
      <c r="F544" s="517">
        <v>3.2871752397629704E-2</v>
      </c>
    </row>
    <row r="545" spans="1:6" x14ac:dyDescent="0.3">
      <c r="A545" s="518" t="s">
        <v>472</v>
      </c>
      <c r="B545" s="67"/>
      <c r="C545" s="67"/>
      <c r="D545" s="67"/>
      <c r="E545" s="486"/>
      <c r="F545" s="68"/>
    </row>
    <row r="546" spans="1:6" ht="15" thickBot="1" x14ac:dyDescent="0.35">
      <c r="A546" s="519" t="s">
        <v>473</v>
      </c>
      <c r="B546" s="520"/>
      <c r="C546" s="520"/>
      <c r="D546" s="520"/>
      <c r="E546" s="520"/>
      <c r="F546" s="521"/>
    </row>
    <row r="547" spans="1:6" ht="15" thickBot="1" x14ac:dyDescent="0.35">
      <c r="A547" s="519"/>
      <c r="B547" s="520"/>
      <c r="C547" s="520"/>
      <c r="D547" s="520"/>
      <c r="E547" s="520"/>
      <c r="F547" s="521"/>
    </row>
    <row r="548" spans="1:6" ht="17.399999999999999" thickBot="1" x14ac:dyDescent="0.35">
      <c r="A548" s="662" t="s">
        <v>474</v>
      </c>
      <c r="B548" s="663"/>
      <c r="C548" s="663"/>
      <c r="D548" s="663"/>
      <c r="E548" s="663"/>
      <c r="F548" s="664"/>
    </row>
    <row r="549" spans="1:6" ht="15" thickBot="1" x14ac:dyDescent="0.35">
      <c r="A549" s="665" t="s">
        <v>475</v>
      </c>
      <c r="B549" s="666"/>
      <c r="C549" s="666"/>
      <c r="D549" s="666"/>
      <c r="E549" s="666"/>
      <c r="F549" s="667"/>
    </row>
    <row r="550" spans="1:6" ht="15" thickBot="1" x14ac:dyDescent="0.35">
      <c r="A550" s="522" t="s">
        <v>476</v>
      </c>
      <c r="B550" s="522" t="s">
        <v>477</v>
      </c>
      <c r="C550" s="522" t="s">
        <v>478</v>
      </c>
      <c r="D550" s="522" t="s">
        <v>479</v>
      </c>
      <c r="E550" s="522" t="s">
        <v>480</v>
      </c>
      <c r="F550" s="522" t="s">
        <v>481</v>
      </c>
    </row>
    <row r="551" spans="1:6" ht="15" thickBot="1" x14ac:dyDescent="0.35">
      <c r="A551" s="523">
        <v>2.8073957866625032E-2</v>
      </c>
      <c r="B551" s="523">
        <v>3.3426784789565844E-2</v>
      </c>
      <c r="C551" s="524">
        <v>3.1972351294225043E-2</v>
      </c>
      <c r="D551" s="524">
        <v>6.0252221561712394E-2</v>
      </c>
      <c r="E551" s="524">
        <v>7.9263045930625275E-2</v>
      </c>
      <c r="F551" s="524">
        <v>5.319677701091563E-2</v>
      </c>
    </row>
    <row r="552" spans="1:6" ht="15" thickBot="1" x14ac:dyDescent="0.35">
      <c r="A552" s="525"/>
      <c r="B552" s="526"/>
      <c r="C552" s="527"/>
      <c r="D552" s="527"/>
      <c r="E552" s="527"/>
      <c r="F552" s="528"/>
    </row>
    <row r="553" spans="1:6" ht="15" thickBot="1" x14ac:dyDescent="0.35">
      <c r="A553" s="529" t="s">
        <v>482</v>
      </c>
      <c r="B553" s="529" t="s">
        <v>483</v>
      </c>
      <c r="C553" s="529" t="s">
        <v>484</v>
      </c>
      <c r="D553" s="529" t="s">
        <v>485</v>
      </c>
      <c r="E553" s="529" t="s">
        <v>486</v>
      </c>
      <c r="F553" s="529" t="s">
        <v>487</v>
      </c>
    </row>
    <row r="554" spans="1:6" ht="15" thickBot="1" x14ac:dyDescent="0.35">
      <c r="A554" s="524">
        <v>5.319677701091563E-2</v>
      </c>
      <c r="B554" s="524">
        <v>5.3699999999999998E-2</v>
      </c>
      <c r="C554" s="530">
        <v>7.1598727513894067E-2</v>
      </c>
      <c r="D554" s="530">
        <v>6.8089999999999984E-2</v>
      </c>
      <c r="E554" s="530">
        <v>4.746164441581735E-2</v>
      </c>
      <c r="F554" s="530">
        <v>5.4685680192166797E-2</v>
      </c>
    </row>
    <row r="555" spans="1:6" ht="15" thickBot="1" x14ac:dyDescent="0.35">
      <c r="A555" s="527"/>
      <c r="B555" s="531"/>
      <c r="C555" s="526"/>
      <c r="D555" s="526"/>
      <c r="E555" s="532"/>
      <c r="F555" s="533"/>
    </row>
    <row r="556" spans="1:6" ht="15" thickBot="1" x14ac:dyDescent="0.35">
      <c r="A556" s="529" t="s">
        <v>488</v>
      </c>
      <c r="B556" s="529" t="s">
        <v>489</v>
      </c>
      <c r="C556" s="529" t="s">
        <v>490</v>
      </c>
      <c r="D556" s="526"/>
      <c r="E556" s="532"/>
      <c r="F556" s="533"/>
    </row>
    <row r="557" spans="1:6" ht="15" thickBot="1" x14ac:dyDescent="0.35">
      <c r="A557" s="530">
        <v>7.2835368881559392E-2</v>
      </c>
      <c r="B557" s="530">
        <v>6.1225942350768836E-2</v>
      </c>
      <c r="C557" s="530">
        <v>7.747391578552032E-2</v>
      </c>
      <c r="D557" s="526"/>
      <c r="E557" s="532"/>
      <c r="F557" s="533"/>
    </row>
    <row r="558" spans="1:6" x14ac:dyDescent="0.3">
      <c r="A558" s="525"/>
      <c r="B558" s="526"/>
      <c r="C558" s="526"/>
      <c r="D558" s="526"/>
      <c r="E558" s="532"/>
      <c r="F558" s="533"/>
    </row>
    <row r="559" spans="1:6" ht="15" thickBot="1" x14ac:dyDescent="0.35">
      <c r="A559" s="525"/>
      <c r="B559" s="526"/>
      <c r="C559" s="526"/>
      <c r="D559" s="526"/>
      <c r="E559" s="532"/>
      <c r="F559" s="533"/>
    </row>
    <row r="560" spans="1:6" ht="15" thickBot="1" x14ac:dyDescent="0.35">
      <c r="A560" s="668" t="s">
        <v>491</v>
      </c>
      <c r="B560" s="669"/>
      <c r="C560" s="669"/>
      <c r="D560" s="669"/>
      <c r="E560" s="669"/>
      <c r="F560" s="670"/>
    </row>
    <row r="561" spans="1:6" ht="15" thickBot="1" x14ac:dyDescent="0.35">
      <c r="A561" s="522" t="s">
        <v>476</v>
      </c>
      <c r="B561" s="522" t="s">
        <v>477</v>
      </c>
      <c r="C561" s="522" t="s">
        <v>478</v>
      </c>
      <c r="D561" s="522" t="s">
        <v>479</v>
      </c>
      <c r="E561" s="522" t="s">
        <v>480</v>
      </c>
      <c r="F561" s="522" t="s">
        <v>481</v>
      </c>
    </row>
    <row r="562" spans="1:6" ht="15" thickBot="1" x14ac:dyDescent="0.35">
      <c r="A562" s="523">
        <v>5.4474406579806844E-2</v>
      </c>
      <c r="B562" s="523">
        <v>8.8502732240096638E-2</v>
      </c>
      <c r="C562" s="524">
        <v>6.0718947259972178E-2</v>
      </c>
      <c r="D562" s="524">
        <v>0.10525077035695674</v>
      </c>
      <c r="E562" s="524">
        <v>0.12675480728140942</v>
      </c>
      <c r="F562" s="524">
        <v>0.10202687218610917</v>
      </c>
    </row>
    <row r="563" spans="1:6" ht="15" thickBot="1" x14ac:dyDescent="0.35">
      <c r="A563" s="525"/>
      <c r="B563" s="526"/>
      <c r="C563" s="527"/>
      <c r="D563" s="527"/>
      <c r="E563" s="527"/>
      <c r="F563" s="528"/>
    </row>
    <row r="564" spans="1:6" ht="15" thickBot="1" x14ac:dyDescent="0.35">
      <c r="A564" s="529" t="s">
        <v>482</v>
      </c>
      <c r="B564" s="529" t="s">
        <v>483</v>
      </c>
      <c r="C564" s="529" t="s">
        <v>484</v>
      </c>
      <c r="D564" s="529" t="s">
        <v>485</v>
      </c>
      <c r="E564" s="529" t="s">
        <v>486</v>
      </c>
      <c r="F564" s="529" t="s">
        <v>487</v>
      </c>
    </row>
    <row r="565" spans="1:6" ht="15" thickBot="1" x14ac:dyDescent="0.35">
      <c r="A565" s="524">
        <v>0.10202687218610917</v>
      </c>
      <c r="B565" s="524">
        <v>9.8799999999999999E-2</v>
      </c>
      <c r="C565" s="530">
        <v>0.11088980785951963</v>
      </c>
      <c r="D565" s="530">
        <v>0.11151</v>
      </c>
      <c r="E565" s="530">
        <v>8.1750966149111814E-2</v>
      </c>
      <c r="F565" s="530">
        <v>8.5054372014096824E-2</v>
      </c>
    </row>
    <row r="566" spans="1:6" ht="15" thickBot="1" x14ac:dyDescent="0.35">
      <c r="A566" s="534"/>
      <c r="B566" s="531"/>
      <c r="C566" s="535"/>
      <c r="D566" s="535"/>
      <c r="E566" s="535"/>
      <c r="F566" s="536"/>
    </row>
    <row r="567" spans="1:6" ht="15" thickBot="1" x14ac:dyDescent="0.35">
      <c r="A567" s="529" t="s">
        <v>488</v>
      </c>
      <c r="B567" s="529" t="s">
        <v>489</v>
      </c>
      <c r="C567" s="529" t="s">
        <v>490</v>
      </c>
      <c r="D567" s="527"/>
      <c r="E567" s="537"/>
      <c r="F567" s="538"/>
    </row>
    <row r="568" spans="1:6" ht="15" thickBot="1" x14ac:dyDescent="0.35">
      <c r="A568" s="530">
        <v>0.10049512529522553</v>
      </c>
      <c r="B568" s="530">
        <v>8.9970729503202507E-2</v>
      </c>
      <c r="C568" s="530">
        <v>0.11060133431214825</v>
      </c>
      <c r="D568" s="527"/>
      <c r="E568" s="537"/>
      <c r="F568" s="538"/>
    </row>
    <row r="569" spans="1:6" x14ac:dyDescent="0.3">
      <c r="A569" s="525"/>
      <c r="B569" s="527"/>
      <c r="C569" s="527"/>
      <c r="D569" s="527"/>
      <c r="E569" s="537"/>
      <c r="F569" s="538"/>
    </row>
    <row r="570" spans="1:6" x14ac:dyDescent="0.3">
      <c r="A570" s="539" t="s">
        <v>492</v>
      </c>
      <c r="B570" s="526"/>
      <c r="C570" s="526"/>
      <c r="D570" s="526"/>
      <c r="E570" s="486"/>
      <c r="F570" s="272"/>
    </row>
    <row r="571" spans="1:6" x14ac:dyDescent="0.3">
      <c r="A571" s="539" t="s">
        <v>493</v>
      </c>
      <c r="B571" s="526"/>
      <c r="C571" s="526"/>
      <c r="D571" s="526"/>
      <c r="E571" s="486"/>
      <c r="F571" s="272"/>
    </row>
    <row r="572" spans="1:6" ht="15" thickBot="1" x14ac:dyDescent="0.35">
      <c r="A572" s="539"/>
      <c r="B572" s="526"/>
      <c r="C572" s="526"/>
      <c r="D572" s="526"/>
      <c r="E572" s="486"/>
      <c r="F572" s="272"/>
    </row>
    <row r="573" spans="1:6" ht="17.399999999999999" thickBot="1" x14ac:dyDescent="0.35">
      <c r="A573" s="662" t="s">
        <v>494</v>
      </c>
      <c r="B573" s="663"/>
      <c r="C573" s="663"/>
      <c r="D573" s="664"/>
      <c r="F573" s="84"/>
    </row>
    <row r="574" spans="1:6" ht="15" thickBot="1" x14ac:dyDescent="0.35">
      <c r="A574" s="654" t="s">
        <v>495</v>
      </c>
      <c r="B574" s="655"/>
      <c r="C574" s="655"/>
      <c r="D574" s="656"/>
      <c r="E574" s="540"/>
      <c r="F574" s="84"/>
    </row>
    <row r="575" spans="1:6" ht="15" thickBot="1" x14ac:dyDescent="0.35">
      <c r="A575" s="541"/>
      <c r="B575" s="542"/>
      <c r="C575" s="541" t="s">
        <v>496</v>
      </c>
      <c r="D575" s="226" t="s">
        <v>497</v>
      </c>
      <c r="E575" s="540"/>
      <c r="F575" s="84"/>
    </row>
    <row r="576" spans="1:6" x14ac:dyDescent="0.3">
      <c r="A576" s="543" t="s">
        <v>498</v>
      </c>
      <c r="B576" s="544"/>
      <c r="C576" s="545">
        <v>0</v>
      </c>
      <c r="D576" s="546">
        <v>8</v>
      </c>
      <c r="E576" s="540"/>
      <c r="F576" s="84"/>
    </row>
    <row r="577" spans="1:6" x14ac:dyDescent="0.3">
      <c r="A577" s="547" t="s">
        <v>499</v>
      </c>
      <c r="B577" s="548"/>
      <c r="C577" s="549">
        <v>0</v>
      </c>
      <c r="D577" s="550">
        <v>4617499.0599999996</v>
      </c>
      <c r="E577" s="551"/>
      <c r="F577" s="84"/>
    </row>
    <row r="578" spans="1:6" x14ac:dyDescent="0.3">
      <c r="A578" s="547" t="s">
        <v>500</v>
      </c>
      <c r="B578" s="548"/>
      <c r="C578" s="549">
        <v>0</v>
      </c>
      <c r="D578" s="550">
        <v>4617499.0599999996</v>
      </c>
      <c r="E578" s="551"/>
      <c r="F578" s="84"/>
    </row>
    <row r="579" spans="1:6" ht="27" x14ac:dyDescent="0.3">
      <c r="A579" s="552" t="s">
        <v>501</v>
      </c>
      <c r="B579" s="553"/>
      <c r="C579" s="554" t="s">
        <v>502</v>
      </c>
      <c r="D579" s="555" t="s">
        <v>502</v>
      </c>
      <c r="E579" s="540"/>
      <c r="F579" s="84"/>
    </row>
    <row r="580" spans="1:6" x14ac:dyDescent="0.3">
      <c r="A580" s="556" t="s">
        <v>498</v>
      </c>
      <c r="B580" s="548"/>
      <c r="C580" s="557">
        <v>0</v>
      </c>
      <c r="D580" s="558">
        <v>4</v>
      </c>
      <c r="E580" s="540"/>
      <c r="F580" s="84"/>
    </row>
    <row r="581" spans="1:6" x14ac:dyDescent="0.3">
      <c r="A581" s="556" t="s">
        <v>499</v>
      </c>
      <c r="B581" s="548"/>
      <c r="C581" s="559">
        <v>0</v>
      </c>
      <c r="D581" s="550">
        <v>1801185.28</v>
      </c>
      <c r="E581" s="540"/>
      <c r="F581" s="84"/>
    </row>
    <row r="582" spans="1:6" x14ac:dyDescent="0.3">
      <c r="A582" s="556" t="s">
        <v>500</v>
      </c>
      <c r="B582" s="548"/>
      <c r="C582" s="559">
        <v>0</v>
      </c>
      <c r="D582" s="550">
        <v>1801185.28</v>
      </c>
      <c r="F582" s="84"/>
    </row>
    <row r="583" spans="1:6" x14ac:dyDescent="0.3">
      <c r="A583" s="556" t="s">
        <v>503</v>
      </c>
      <c r="B583" s="548"/>
      <c r="C583" s="557" t="s">
        <v>504</v>
      </c>
      <c r="D583" s="558" t="s">
        <v>504</v>
      </c>
      <c r="E583" s="540"/>
      <c r="F583" s="84"/>
    </row>
    <row r="584" spans="1:6" x14ac:dyDescent="0.3">
      <c r="A584" s="560" t="s">
        <v>498</v>
      </c>
      <c r="B584" s="561"/>
      <c r="C584" s="562">
        <v>10</v>
      </c>
      <c r="D584" s="563">
        <v>11</v>
      </c>
      <c r="E584" s="540"/>
      <c r="F584" s="84"/>
    </row>
    <row r="585" spans="1:6" x14ac:dyDescent="0.3">
      <c r="A585" s="547" t="s">
        <v>499</v>
      </c>
      <c r="B585" s="548"/>
      <c r="C585" s="564">
        <v>7072142.46</v>
      </c>
      <c r="D585" s="565">
        <v>8030101.3799999999</v>
      </c>
      <c r="E585" s="540"/>
      <c r="F585" s="84"/>
    </row>
    <row r="586" spans="1:6" x14ac:dyDescent="0.3">
      <c r="A586" s="547" t="s">
        <v>500</v>
      </c>
      <c r="B586" s="548"/>
      <c r="C586" s="564">
        <v>7072142.46</v>
      </c>
      <c r="D586" s="565">
        <v>8030101.3799999999</v>
      </c>
      <c r="E586" s="540"/>
      <c r="F586" s="84"/>
    </row>
    <row r="587" spans="1:6" x14ac:dyDescent="0.3">
      <c r="A587" s="547" t="s">
        <v>505</v>
      </c>
      <c r="B587" s="548"/>
      <c r="C587" s="566" t="s">
        <v>506</v>
      </c>
      <c r="D587" s="566" t="s">
        <v>506</v>
      </c>
      <c r="E587" s="540"/>
      <c r="F587" s="84"/>
    </row>
    <row r="588" spans="1:6" ht="15" thickBot="1" x14ac:dyDescent="0.35">
      <c r="A588" s="567" t="s">
        <v>507</v>
      </c>
      <c r="B588" s="568"/>
      <c r="C588" s="569">
        <v>10</v>
      </c>
      <c r="D588" s="570">
        <v>23</v>
      </c>
      <c r="E588" s="540"/>
      <c r="F588" s="84"/>
    </row>
    <row r="589" spans="1:6" ht="15" thickBot="1" x14ac:dyDescent="0.35">
      <c r="A589" s="567" t="s">
        <v>508</v>
      </c>
      <c r="B589" s="568"/>
      <c r="C589" s="571">
        <v>7072142.46</v>
      </c>
      <c r="D589" s="571">
        <v>14448785.719999999</v>
      </c>
      <c r="E589" s="540"/>
      <c r="F589" s="84"/>
    </row>
    <row r="590" spans="1:6" x14ac:dyDescent="0.3">
      <c r="A590" s="657" t="s">
        <v>509</v>
      </c>
      <c r="B590" s="658"/>
      <c r="C590" s="658"/>
      <c r="D590" s="572"/>
      <c r="E590" s="486"/>
      <c r="F590" s="272"/>
    </row>
    <row r="591" spans="1:6" x14ac:dyDescent="0.3">
      <c r="A591" s="659" t="s">
        <v>510</v>
      </c>
      <c r="B591" s="660"/>
      <c r="C591" s="660"/>
      <c r="D591" s="660"/>
      <c r="E591" s="660"/>
      <c r="F591" s="661"/>
    </row>
    <row r="592" spans="1:6" x14ac:dyDescent="0.3">
      <c r="A592" s="659"/>
      <c r="B592" s="660"/>
      <c r="C592" s="660"/>
      <c r="D592" s="660"/>
      <c r="E592" s="660"/>
      <c r="F592" s="661"/>
    </row>
    <row r="593" spans="1:6" ht="15" thickBot="1" x14ac:dyDescent="0.35">
      <c r="A593" s="573"/>
      <c r="B593" s="574"/>
      <c r="C593" s="575"/>
      <c r="D593" s="576"/>
      <c r="E593" s="577"/>
      <c r="F593" s="578"/>
    </row>
    <row r="594" spans="1:6" ht="17.399999999999999" thickBot="1" x14ac:dyDescent="0.35">
      <c r="A594" s="662" t="s">
        <v>511</v>
      </c>
      <c r="B594" s="663"/>
      <c r="C594" s="663"/>
      <c r="D594" s="663"/>
      <c r="E594" s="663"/>
      <c r="F594" s="664"/>
    </row>
    <row r="595" spans="1:6" ht="15" thickBot="1" x14ac:dyDescent="0.35">
      <c r="A595" s="426" t="s">
        <v>512</v>
      </c>
      <c r="B595" s="426" t="s">
        <v>513</v>
      </c>
      <c r="C595" s="426" t="s">
        <v>514</v>
      </c>
      <c r="D595" s="426" t="s">
        <v>422</v>
      </c>
      <c r="E595" s="426" t="s">
        <v>515</v>
      </c>
      <c r="F595" s="272"/>
    </row>
    <row r="596" spans="1:6" x14ac:dyDescent="0.3">
      <c r="A596" s="579" t="s">
        <v>516</v>
      </c>
      <c r="B596" s="580">
        <v>0</v>
      </c>
      <c r="C596" s="581">
        <v>0</v>
      </c>
      <c r="D596" s="582">
        <v>0</v>
      </c>
      <c r="E596" s="583">
        <v>0</v>
      </c>
      <c r="F596" s="272"/>
    </row>
    <row r="597" spans="1:6" x14ac:dyDescent="0.3">
      <c r="A597" s="579" t="s">
        <v>517</v>
      </c>
      <c r="B597" s="580">
        <v>108461888</v>
      </c>
      <c r="C597" s="581">
        <v>8.1775950558834423E-2</v>
      </c>
      <c r="D597" s="582">
        <v>149</v>
      </c>
      <c r="E597" s="583">
        <v>6.6192803198578412E-2</v>
      </c>
      <c r="F597" s="272"/>
    </row>
    <row r="598" spans="1:6" x14ac:dyDescent="0.3">
      <c r="A598" s="579" t="s">
        <v>518</v>
      </c>
      <c r="B598" s="580">
        <v>101786283</v>
      </c>
      <c r="C598" s="581">
        <v>7.674280984464818E-2</v>
      </c>
      <c r="D598" s="582">
        <v>138</v>
      </c>
      <c r="E598" s="583">
        <v>6.1306086183918258E-2</v>
      </c>
      <c r="F598" s="272"/>
    </row>
    <row r="599" spans="1:6" x14ac:dyDescent="0.3">
      <c r="A599" s="579" t="s">
        <v>519</v>
      </c>
      <c r="B599" s="580">
        <v>314629788</v>
      </c>
      <c r="C599" s="581">
        <v>0.23721834888052618</v>
      </c>
      <c r="D599" s="582">
        <v>523</v>
      </c>
      <c r="E599" s="583">
        <v>0.23234118169702356</v>
      </c>
      <c r="F599" s="272"/>
    </row>
    <row r="600" spans="1:6" x14ac:dyDescent="0.3">
      <c r="A600" s="579" t="s">
        <v>520</v>
      </c>
      <c r="B600" s="580">
        <v>464444862</v>
      </c>
      <c r="C600" s="581">
        <v>0.35017295727155956</v>
      </c>
      <c r="D600" s="582">
        <v>807</v>
      </c>
      <c r="E600" s="583">
        <v>0.35850733007552199</v>
      </c>
      <c r="F600" s="272"/>
    </row>
    <row r="601" spans="1:6" ht="15" thickBot="1" x14ac:dyDescent="0.35">
      <c r="A601" s="579" t="s">
        <v>521</v>
      </c>
      <c r="B601" s="580">
        <v>337007075</v>
      </c>
      <c r="C601" s="581">
        <v>0.2540899334444317</v>
      </c>
      <c r="D601" s="582">
        <v>634</v>
      </c>
      <c r="E601" s="583">
        <v>0.2816525988449578</v>
      </c>
      <c r="F601" s="272"/>
    </row>
    <row r="602" spans="1:6" ht="15" thickBot="1" x14ac:dyDescent="0.35">
      <c r="A602" s="584" t="s">
        <v>507</v>
      </c>
      <c r="B602" s="585">
        <v>1326329896</v>
      </c>
      <c r="C602" s="586">
        <v>1</v>
      </c>
      <c r="D602" s="587">
        <v>2251</v>
      </c>
      <c r="E602" s="588">
        <v>1</v>
      </c>
      <c r="F602" s="272"/>
    </row>
    <row r="603" spans="1:6" ht="15" thickBot="1" x14ac:dyDescent="0.35">
      <c r="A603" s="482"/>
      <c r="B603" s="154"/>
      <c r="C603" s="154"/>
      <c r="D603" s="154"/>
      <c r="E603" s="155"/>
      <c r="F603" s="272"/>
    </row>
    <row r="604" spans="1:6" ht="15" thickBot="1" x14ac:dyDescent="0.35">
      <c r="A604" s="589" t="s">
        <v>522</v>
      </c>
      <c r="B604" s="589" t="s">
        <v>513</v>
      </c>
      <c r="C604" s="590" t="s">
        <v>514</v>
      </c>
      <c r="D604" s="589" t="s">
        <v>422</v>
      </c>
      <c r="E604" s="591" t="s">
        <v>515</v>
      </c>
      <c r="F604" s="272"/>
    </row>
    <row r="605" spans="1:6" x14ac:dyDescent="0.3">
      <c r="A605" s="592" t="s">
        <v>523</v>
      </c>
      <c r="B605" s="593">
        <v>123678659</v>
      </c>
      <c r="C605" s="581">
        <v>9.3248790797067271E-2</v>
      </c>
      <c r="D605" s="594">
        <v>234</v>
      </c>
      <c r="E605" s="595">
        <v>0.1039537983118614</v>
      </c>
      <c r="F605" s="272"/>
    </row>
    <row r="606" spans="1:6" x14ac:dyDescent="0.3">
      <c r="A606" s="579" t="s">
        <v>524</v>
      </c>
      <c r="B606" s="580">
        <v>67031602</v>
      </c>
      <c r="C606" s="581">
        <v>5.0539162392521382E-2</v>
      </c>
      <c r="D606" s="596">
        <v>123</v>
      </c>
      <c r="E606" s="583">
        <v>5.4642381163927146E-2</v>
      </c>
      <c r="F606" s="272"/>
    </row>
    <row r="607" spans="1:6" x14ac:dyDescent="0.3">
      <c r="A607" s="579" t="s">
        <v>525</v>
      </c>
      <c r="B607" s="580">
        <v>620035985</v>
      </c>
      <c r="C607" s="581">
        <v>0.46748247692367478</v>
      </c>
      <c r="D607" s="596">
        <v>1057</v>
      </c>
      <c r="E607" s="583">
        <v>0.46956908040870726</v>
      </c>
      <c r="F607" s="272"/>
    </row>
    <row r="608" spans="1:6" x14ac:dyDescent="0.3">
      <c r="A608" s="579" t="s">
        <v>526</v>
      </c>
      <c r="B608" s="580">
        <v>172833313</v>
      </c>
      <c r="C608" s="581">
        <v>0.13030944527544602</v>
      </c>
      <c r="D608" s="596">
        <v>295</v>
      </c>
      <c r="E608" s="583">
        <v>0.13105286539315861</v>
      </c>
      <c r="F608" s="272"/>
    </row>
    <row r="609" spans="1:6" x14ac:dyDescent="0.3">
      <c r="A609" s="597" t="s">
        <v>527</v>
      </c>
      <c r="B609" s="580">
        <v>22076803</v>
      </c>
      <c r="C609" s="581">
        <v>1.6645031576668915E-2</v>
      </c>
      <c r="D609" s="596">
        <v>34</v>
      </c>
      <c r="E609" s="583">
        <v>1.5104398045313194E-2</v>
      </c>
      <c r="F609" s="272"/>
    </row>
    <row r="610" spans="1:6" x14ac:dyDescent="0.3">
      <c r="A610" s="579" t="s">
        <v>528</v>
      </c>
      <c r="B610" s="580">
        <v>62146131</v>
      </c>
      <c r="C610" s="581">
        <v>4.6855711529554485E-2</v>
      </c>
      <c r="D610" s="596">
        <v>101</v>
      </c>
      <c r="E610" s="583">
        <v>4.4868947134606839E-2</v>
      </c>
      <c r="F610" s="272"/>
    </row>
    <row r="611" spans="1:6" x14ac:dyDescent="0.3">
      <c r="A611" s="579" t="s">
        <v>529</v>
      </c>
      <c r="B611" s="580">
        <v>31595968</v>
      </c>
      <c r="C611" s="581">
        <v>2.3822103456529492E-2</v>
      </c>
      <c r="D611" s="596">
        <v>55</v>
      </c>
      <c r="E611" s="583">
        <v>2.4433585073300755E-2</v>
      </c>
      <c r="F611" s="272"/>
    </row>
    <row r="612" spans="1:6" x14ac:dyDescent="0.3">
      <c r="A612" s="579" t="s">
        <v>530</v>
      </c>
      <c r="B612" s="580">
        <v>17649184</v>
      </c>
      <c r="C612" s="581">
        <v>1.3306782915191108E-2</v>
      </c>
      <c r="D612" s="596">
        <v>26</v>
      </c>
      <c r="E612" s="583">
        <v>1.1550422034651266E-2</v>
      </c>
      <c r="F612" s="272"/>
    </row>
    <row r="613" spans="1:6" ht="15" thickBot="1" x14ac:dyDescent="0.35">
      <c r="A613" s="579" t="s">
        <v>531</v>
      </c>
      <c r="B613" s="598">
        <v>209282251</v>
      </c>
      <c r="C613" s="581">
        <v>0.15779049513334653</v>
      </c>
      <c r="D613" s="599">
        <v>326</v>
      </c>
      <c r="E613" s="600">
        <v>0.14482452243447358</v>
      </c>
      <c r="F613" s="272"/>
    </row>
    <row r="614" spans="1:6" ht="15" thickBot="1" x14ac:dyDescent="0.35">
      <c r="A614" s="601" t="s">
        <v>507</v>
      </c>
      <c r="B614" s="602">
        <v>1326329896</v>
      </c>
      <c r="C614" s="603">
        <v>1</v>
      </c>
      <c r="D614" s="602">
        <v>2251</v>
      </c>
      <c r="E614" s="604">
        <v>1</v>
      </c>
      <c r="F614" s="272"/>
    </row>
    <row r="615" spans="1:6" ht="15" thickBot="1" x14ac:dyDescent="0.35">
      <c r="A615" s="482"/>
      <c r="B615" s="154"/>
      <c r="C615" s="154"/>
      <c r="D615" s="154"/>
      <c r="E615" s="155"/>
      <c r="F615" s="272"/>
    </row>
    <row r="616" spans="1:6" ht="15" thickBot="1" x14ac:dyDescent="0.35">
      <c r="A616" s="589" t="s">
        <v>532</v>
      </c>
      <c r="B616" s="590" t="s">
        <v>513</v>
      </c>
      <c r="C616" s="590" t="s">
        <v>514</v>
      </c>
      <c r="D616" s="590" t="s">
        <v>422</v>
      </c>
      <c r="E616" s="605" t="s">
        <v>515</v>
      </c>
      <c r="F616" s="272"/>
    </row>
    <row r="617" spans="1:6" x14ac:dyDescent="0.3">
      <c r="A617" s="606" t="s">
        <v>533</v>
      </c>
      <c r="B617" s="607">
        <v>62750171</v>
      </c>
      <c r="C617" s="608">
        <v>4.7311133669869415E-2</v>
      </c>
      <c r="D617" s="609">
        <v>104</v>
      </c>
      <c r="E617" s="583">
        <v>4.6201688138605063E-2</v>
      </c>
      <c r="F617" s="272"/>
    </row>
    <row r="618" spans="1:6" ht="15" thickBot="1" x14ac:dyDescent="0.35">
      <c r="A618" s="610" t="s">
        <v>534</v>
      </c>
      <c r="B618" s="607">
        <v>1263579725</v>
      </c>
      <c r="C618" s="611">
        <v>0.95268886633013061</v>
      </c>
      <c r="D618" s="609">
        <v>2147</v>
      </c>
      <c r="E618" s="583">
        <v>0.95379831186139497</v>
      </c>
      <c r="F618" s="272"/>
    </row>
    <row r="619" spans="1:6" ht="15" thickBot="1" x14ac:dyDescent="0.35">
      <c r="A619" s="601" t="s">
        <v>507</v>
      </c>
      <c r="B619" s="612">
        <v>1326329896</v>
      </c>
      <c r="C619" s="613">
        <v>1</v>
      </c>
      <c r="D619" s="614">
        <v>2251</v>
      </c>
      <c r="E619" s="615">
        <v>1</v>
      </c>
      <c r="F619" s="272"/>
    </row>
    <row r="620" spans="1:6" ht="15" thickBot="1" x14ac:dyDescent="0.35">
      <c r="A620" s="616"/>
      <c r="B620" s="67"/>
      <c r="C620" s="278"/>
      <c r="D620" s="278"/>
      <c r="E620" s="303"/>
      <c r="F620" s="272"/>
    </row>
    <row r="621" spans="1:6" ht="15" thickBot="1" x14ac:dyDescent="0.35">
      <c r="A621" s="589" t="s">
        <v>535</v>
      </c>
      <c r="B621" s="590" t="s">
        <v>513</v>
      </c>
      <c r="C621" s="589" t="s">
        <v>514</v>
      </c>
      <c r="D621" s="590" t="s">
        <v>422</v>
      </c>
      <c r="E621" s="591" t="s">
        <v>515</v>
      </c>
      <c r="F621" s="272"/>
    </row>
    <row r="622" spans="1:6" x14ac:dyDescent="0.3">
      <c r="A622" s="606" t="s">
        <v>536</v>
      </c>
      <c r="B622" s="617">
        <v>1274969221</v>
      </c>
      <c r="C622" s="608">
        <v>0.96127609341017217</v>
      </c>
      <c r="D622" s="618">
        <v>2192</v>
      </c>
      <c r="E622" s="608">
        <v>0.97378942692136827</v>
      </c>
      <c r="F622" s="272"/>
    </row>
    <row r="623" spans="1:6" x14ac:dyDescent="0.3">
      <c r="A623" s="619" t="s">
        <v>537</v>
      </c>
      <c r="B623" s="617">
        <v>45556875</v>
      </c>
      <c r="C623" s="620">
        <v>3.4348072178265972E-2</v>
      </c>
      <c r="D623" s="618">
        <v>48</v>
      </c>
      <c r="E623" s="620">
        <v>2.132385606397157E-2</v>
      </c>
      <c r="F623" s="272"/>
    </row>
    <row r="624" spans="1:6" ht="15" thickBot="1" x14ac:dyDescent="0.35">
      <c r="A624" s="619" t="s">
        <v>538</v>
      </c>
      <c r="B624" s="617">
        <v>5803800</v>
      </c>
      <c r="C624" s="611">
        <v>4.3758344115618127E-3</v>
      </c>
      <c r="D624" s="618">
        <v>11</v>
      </c>
      <c r="E624" s="611">
        <v>4.8867170146601512E-3</v>
      </c>
      <c r="F624" s="272"/>
    </row>
    <row r="625" spans="1:6" ht="15" thickBot="1" x14ac:dyDescent="0.35">
      <c r="A625" s="621" t="s">
        <v>507</v>
      </c>
      <c r="B625" s="612">
        <v>1326329896</v>
      </c>
      <c r="C625" s="613">
        <v>1</v>
      </c>
      <c r="D625" s="622">
        <v>2251</v>
      </c>
      <c r="E625" s="613">
        <v>1</v>
      </c>
      <c r="F625" s="272"/>
    </row>
    <row r="626" spans="1:6" ht="15" thickBot="1" x14ac:dyDescent="0.35">
      <c r="A626" s="482"/>
      <c r="B626" s="154"/>
      <c r="C626" s="154"/>
      <c r="D626" s="154"/>
      <c r="E626" s="155"/>
      <c r="F626" s="272"/>
    </row>
    <row r="627" spans="1:6" ht="15" thickBot="1" x14ac:dyDescent="0.35">
      <c r="A627" s="589" t="s">
        <v>539</v>
      </c>
      <c r="B627" s="590" t="s">
        <v>513</v>
      </c>
      <c r="C627" s="589" t="s">
        <v>514</v>
      </c>
      <c r="D627" s="590" t="s">
        <v>422</v>
      </c>
      <c r="E627" s="605" t="s">
        <v>515</v>
      </c>
      <c r="F627" s="272"/>
    </row>
    <row r="628" spans="1:6" x14ac:dyDescent="0.3">
      <c r="A628" s="606" t="s">
        <v>540</v>
      </c>
      <c r="B628" s="607">
        <v>0</v>
      </c>
      <c r="C628" s="623">
        <v>0</v>
      </c>
      <c r="D628" s="624">
        <v>0</v>
      </c>
      <c r="E628" s="583">
        <v>0.5</v>
      </c>
      <c r="F628" s="625"/>
    </row>
    <row r="629" spans="1:6" ht="15" thickBot="1" x14ac:dyDescent="0.35">
      <c r="A629" s="610" t="s">
        <v>541</v>
      </c>
      <c r="B629" s="607">
        <v>1326329896</v>
      </c>
      <c r="C629" s="626">
        <v>1</v>
      </c>
      <c r="D629" s="624">
        <v>2251</v>
      </c>
      <c r="E629" s="583">
        <v>0.5</v>
      </c>
      <c r="F629" s="272"/>
    </row>
    <row r="630" spans="1:6" ht="15" thickBot="1" x14ac:dyDescent="0.35">
      <c r="A630" s="601" t="s">
        <v>507</v>
      </c>
      <c r="B630" s="612">
        <v>1326329896</v>
      </c>
      <c r="C630" s="613">
        <v>1</v>
      </c>
      <c r="D630" s="614">
        <v>2251</v>
      </c>
      <c r="E630" s="615">
        <v>1</v>
      </c>
      <c r="F630" s="272"/>
    </row>
    <row r="631" spans="1:6" ht="15" thickBot="1" x14ac:dyDescent="0.35">
      <c r="A631" s="482"/>
      <c r="B631" s="154"/>
      <c r="C631" s="154"/>
      <c r="D631" s="154"/>
      <c r="E631" s="155"/>
      <c r="F631" s="272"/>
    </row>
    <row r="632" spans="1:6" ht="15" thickBot="1" x14ac:dyDescent="0.35">
      <c r="A632" s="589" t="s">
        <v>542</v>
      </c>
      <c r="B632" s="627" t="s">
        <v>513</v>
      </c>
      <c r="C632" s="589" t="s">
        <v>514</v>
      </c>
      <c r="D632" s="590" t="s">
        <v>422</v>
      </c>
      <c r="E632" s="605" t="s">
        <v>515</v>
      </c>
      <c r="F632" s="272"/>
    </row>
    <row r="633" spans="1:6" x14ac:dyDescent="0.3">
      <c r="A633" s="606" t="s">
        <v>543</v>
      </c>
      <c r="B633" s="607">
        <v>1154584820</v>
      </c>
      <c r="C633" s="608">
        <v>0.87051104214874764</v>
      </c>
      <c r="D633" s="609">
        <v>2003</v>
      </c>
      <c r="E633" s="583">
        <v>0.88982674366948022</v>
      </c>
      <c r="F633" s="272"/>
    </row>
    <row r="634" spans="1:6" x14ac:dyDescent="0.3">
      <c r="A634" s="619" t="s">
        <v>544</v>
      </c>
      <c r="B634" s="607">
        <v>24420136</v>
      </c>
      <c r="C634" s="620">
        <v>1.8411811475898453E-2</v>
      </c>
      <c r="D634" s="609">
        <v>45</v>
      </c>
      <c r="E634" s="583">
        <v>1.9991115059973346E-2</v>
      </c>
      <c r="F634" s="272"/>
    </row>
    <row r="635" spans="1:6" ht="15" thickBot="1" x14ac:dyDescent="0.35">
      <c r="A635" s="610" t="s">
        <v>545</v>
      </c>
      <c r="B635" s="607">
        <v>147324940</v>
      </c>
      <c r="C635" s="611">
        <v>0.11107714637535396</v>
      </c>
      <c r="D635" s="609">
        <v>203</v>
      </c>
      <c r="E635" s="583">
        <v>9.0182141270546426E-2</v>
      </c>
      <c r="F635" s="272"/>
    </row>
    <row r="636" spans="1:6" ht="15" thickBot="1" x14ac:dyDescent="0.35">
      <c r="A636" s="628" t="s">
        <v>507</v>
      </c>
      <c r="B636" s="612">
        <v>1326329896</v>
      </c>
      <c r="C636" s="613">
        <v>1</v>
      </c>
      <c r="D636" s="629">
        <v>2251</v>
      </c>
      <c r="E636" s="615">
        <v>1</v>
      </c>
      <c r="F636" s="272"/>
    </row>
    <row r="637" spans="1:6" ht="15" thickBot="1" x14ac:dyDescent="0.35">
      <c r="A637" s="482"/>
      <c r="B637" s="154"/>
      <c r="C637" s="154"/>
      <c r="D637" s="154"/>
      <c r="E637" s="155"/>
      <c r="F637" s="272"/>
    </row>
    <row r="638" spans="1:6" ht="15" thickBot="1" x14ac:dyDescent="0.35">
      <c r="A638" s="590" t="s">
        <v>546</v>
      </c>
      <c r="B638" s="590" t="s">
        <v>513</v>
      </c>
      <c r="C638" s="590" t="s">
        <v>514</v>
      </c>
      <c r="D638" s="590" t="s">
        <v>422</v>
      </c>
      <c r="E638" s="605" t="s">
        <v>515</v>
      </c>
      <c r="F638" s="272"/>
    </row>
    <row r="639" spans="1:6" x14ac:dyDescent="0.3">
      <c r="A639" s="630" t="s">
        <v>547</v>
      </c>
      <c r="B639" s="631">
        <v>8038530</v>
      </c>
      <c r="C639" s="620">
        <v>6.0607319673958403E-3</v>
      </c>
      <c r="D639" s="632">
        <v>10</v>
      </c>
      <c r="E639" s="633">
        <v>4.4424700133274099E-3</v>
      </c>
      <c r="F639" s="272"/>
    </row>
    <row r="640" spans="1:6" x14ac:dyDescent="0.3">
      <c r="A640" s="630">
        <v>2015</v>
      </c>
      <c r="B640" s="631">
        <v>20549076</v>
      </c>
      <c r="C640" s="620">
        <v>1.549318616882025E-2</v>
      </c>
      <c r="D640" s="632">
        <v>29</v>
      </c>
      <c r="E640" s="633">
        <v>1.2883163038649489E-2</v>
      </c>
      <c r="F640" s="272"/>
    </row>
    <row r="641" spans="1:6" x14ac:dyDescent="0.3">
      <c r="A641" s="630">
        <v>2016</v>
      </c>
      <c r="B641" s="631">
        <v>49001862</v>
      </c>
      <c r="C641" s="620">
        <v>3.6945455386161334E-2</v>
      </c>
      <c r="D641" s="632">
        <v>70</v>
      </c>
      <c r="E641" s="633">
        <v>3.109729009329187E-2</v>
      </c>
      <c r="F641" s="272"/>
    </row>
    <row r="642" spans="1:6" x14ac:dyDescent="0.3">
      <c r="A642" s="630">
        <v>2017</v>
      </c>
      <c r="B642" s="631">
        <v>145619948</v>
      </c>
      <c r="C642" s="620">
        <v>0.10979165020645813</v>
      </c>
      <c r="D642" s="632">
        <v>266</v>
      </c>
      <c r="E642" s="633">
        <v>0.1181697023545091</v>
      </c>
      <c r="F642" s="272"/>
    </row>
    <row r="643" spans="1:6" x14ac:dyDescent="0.3">
      <c r="A643" s="630">
        <v>2018</v>
      </c>
      <c r="B643" s="631">
        <v>411604518</v>
      </c>
      <c r="C643" s="620">
        <v>0.31033343909485395</v>
      </c>
      <c r="D643" s="632">
        <v>733</v>
      </c>
      <c r="E643" s="633">
        <v>0.32563305197689918</v>
      </c>
      <c r="F643" s="272"/>
    </row>
    <row r="644" spans="1:6" x14ac:dyDescent="0.3">
      <c r="A644" s="630">
        <v>2019</v>
      </c>
      <c r="B644" s="631">
        <v>312918187</v>
      </c>
      <c r="C644" s="620">
        <v>0.23592786978843761</v>
      </c>
      <c r="D644" s="632">
        <v>587</v>
      </c>
      <c r="E644" s="633">
        <v>0.26077298978231894</v>
      </c>
      <c r="F644" s="272"/>
    </row>
    <row r="645" spans="1:6" x14ac:dyDescent="0.3">
      <c r="A645" s="630">
        <v>2020</v>
      </c>
      <c r="B645" s="631">
        <v>376821396</v>
      </c>
      <c r="C645" s="620">
        <v>0.28410834825968517</v>
      </c>
      <c r="D645" s="632">
        <v>553</v>
      </c>
      <c r="E645" s="633">
        <v>0.24566859173700578</v>
      </c>
      <c r="F645" s="272"/>
    </row>
    <row r="646" spans="1:6" ht="15" thickBot="1" x14ac:dyDescent="0.35">
      <c r="A646" s="630">
        <v>2021</v>
      </c>
      <c r="B646" s="631">
        <v>1776379</v>
      </c>
      <c r="C646" s="620">
        <v>1.3393191281876979E-3</v>
      </c>
      <c r="D646" s="632">
        <v>3</v>
      </c>
      <c r="E646" s="633">
        <v>1.3327410039982231E-3</v>
      </c>
      <c r="F646" s="272"/>
    </row>
    <row r="647" spans="1:6" ht="15" thickBot="1" x14ac:dyDescent="0.35">
      <c r="A647" s="621" t="s">
        <v>507</v>
      </c>
      <c r="B647" s="612">
        <v>1326329896</v>
      </c>
      <c r="C647" s="615">
        <v>1</v>
      </c>
      <c r="D647" s="629">
        <v>2251</v>
      </c>
      <c r="E647" s="615">
        <v>1</v>
      </c>
      <c r="F647" s="634"/>
    </row>
    <row r="648" spans="1:6" ht="15" thickBot="1" x14ac:dyDescent="0.35">
      <c r="A648" s="482"/>
      <c r="B648" s="154"/>
      <c r="C648" s="154"/>
      <c r="D648" s="154"/>
      <c r="E648" s="155"/>
      <c r="F648" s="272"/>
    </row>
    <row r="649" spans="1:6" ht="15" thickBot="1" x14ac:dyDescent="0.35">
      <c r="A649" s="590" t="s">
        <v>548</v>
      </c>
      <c r="B649" s="590" t="s">
        <v>513</v>
      </c>
      <c r="C649" s="590" t="s">
        <v>514</v>
      </c>
      <c r="D649" s="590" t="s">
        <v>422</v>
      </c>
      <c r="E649" s="591" t="s">
        <v>515</v>
      </c>
      <c r="F649" s="635"/>
    </row>
    <row r="650" spans="1:6" x14ac:dyDescent="0.3">
      <c r="A650" s="636" t="s">
        <v>549</v>
      </c>
      <c r="B650" s="631">
        <v>378406395</v>
      </c>
      <c r="C650" s="620">
        <v>0.28530337447810949</v>
      </c>
      <c r="D650" s="632">
        <v>1042</v>
      </c>
      <c r="E650" s="637">
        <v>0.46290537538871612</v>
      </c>
      <c r="F650" s="635"/>
    </row>
    <row r="651" spans="1:6" x14ac:dyDescent="0.3">
      <c r="A651" s="636" t="s">
        <v>550</v>
      </c>
      <c r="B651" s="631">
        <v>456049468</v>
      </c>
      <c r="C651" s="620">
        <v>0.34384316403888104</v>
      </c>
      <c r="D651" s="632">
        <v>756</v>
      </c>
      <c r="E651" s="633">
        <v>0.33585073300755219</v>
      </c>
      <c r="F651" s="635"/>
    </row>
    <row r="652" spans="1:6" x14ac:dyDescent="0.3">
      <c r="A652" s="636" t="s">
        <v>551</v>
      </c>
      <c r="B652" s="631">
        <v>192078135</v>
      </c>
      <c r="C652" s="620">
        <v>0.14481927579200099</v>
      </c>
      <c r="D652" s="632">
        <v>227</v>
      </c>
      <c r="E652" s="633">
        <v>0.1008440693025322</v>
      </c>
      <c r="F652" s="635"/>
    </row>
    <row r="653" spans="1:6" x14ac:dyDescent="0.3">
      <c r="A653" s="636" t="s">
        <v>552</v>
      </c>
      <c r="B653" s="631">
        <v>126393624</v>
      </c>
      <c r="C653" s="620">
        <v>9.529576644632913E-2</v>
      </c>
      <c r="D653" s="632">
        <v>113</v>
      </c>
      <c r="E653" s="633">
        <v>5.0199911150599734E-2</v>
      </c>
      <c r="F653" s="635"/>
    </row>
    <row r="654" spans="1:6" x14ac:dyDescent="0.3">
      <c r="A654" s="636" t="s">
        <v>553</v>
      </c>
      <c r="B654" s="631">
        <v>90448435</v>
      </c>
      <c r="C654" s="620">
        <v>6.8194523302820886E-2</v>
      </c>
      <c r="D654" s="632">
        <v>67</v>
      </c>
      <c r="E654" s="633">
        <v>2.9764549089293647E-2</v>
      </c>
      <c r="F654" s="635"/>
    </row>
    <row r="655" spans="1:6" x14ac:dyDescent="0.3">
      <c r="A655" s="636" t="s">
        <v>554</v>
      </c>
      <c r="B655" s="631">
        <v>42052446</v>
      </c>
      <c r="C655" s="620">
        <v>3.1705872066085133E-2</v>
      </c>
      <c r="D655" s="632">
        <v>26</v>
      </c>
      <c r="E655" s="633">
        <v>1.1550422034651266E-2</v>
      </c>
      <c r="F655" s="635"/>
    </row>
    <row r="656" spans="1:6" x14ac:dyDescent="0.3">
      <c r="A656" s="636" t="s">
        <v>555</v>
      </c>
      <c r="B656" s="631">
        <v>20215985</v>
      </c>
      <c r="C656" s="620">
        <v>1.5242048800202872E-2</v>
      </c>
      <c r="D656" s="632">
        <v>11</v>
      </c>
      <c r="E656" s="633">
        <v>4.8867170146601512E-3</v>
      </c>
      <c r="F656" s="638"/>
    </row>
    <row r="657" spans="1:6" ht="15" thickBot="1" x14ac:dyDescent="0.35">
      <c r="A657" s="636" t="s">
        <v>556</v>
      </c>
      <c r="B657" s="631">
        <v>20685408</v>
      </c>
      <c r="C657" s="620">
        <v>1.5595975075570491E-2</v>
      </c>
      <c r="D657" s="632">
        <v>9</v>
      </c>
      <c r="E657" s="633">
        <v>3.9982230119946687E-3</v>
      </c>
      <c r="F657" s="635"/>
    </row>
    <row r="658" spans="1:6" ht="15" thickBot="1" x14ac:dyDescent="0.35">
      <c r="A658" s="601" t="s">
        <v>507</v>
      </c>
      <c r="B658" s="612">
        <v>1326329896</v>
      </c>
      <c r="C658" s="603">
        <v>1</v>
      </c>
      <c r="D658" s="629">
        <v>2251</v>
      </c>
      <c r="E658" s="603">
        <v>1</v>
      </c>
      <c r="F658" s="635"/>
    </row>
    <row r="659" spans="1:6" ht="15" thickBot="1" x14ac:dyDescent="0.35">
      <c r="A659" s="482"/>
      <c r="B659" s="154"/>
      <c r="C659" s="154"/>
      <c r="D659" s="154"/>
      <c r="E659" s="155"/>
      <c r="F659" s="84"/>
    </row>
    <row r="660" spans="1:6" ht="15" thickBot="1" x14ac:dyDescent="0.35">
      <c r="A660" s="590" t="s">
        <v>557</v>
      </c>
      <c r="B660" s="589" t="s">
        <v>513</v>
      </c>
      <c r="C660" s="590" t="s">
        <v>514</v>
      </c>
      <c r="D660" s="589" t="s">
        <v>422</v>
      </c>
      <c r="E660" s="591" t="s">
        <v>515</v>
      </c>
      <c r="F660" s="635"/>
    </row>
    <row r="661" spans="1:6" x14ac:dyDescent="0.3">
      <c r="A661" s="639" t="s">
        <v>558</v>
      </c>
      <c r="B661" s="593">
        <v>25669890</v>
      </c>
      <c r="C661" s="581">
        <v>1.9354076295359325E-2</v>
      </c>
      <c r="D661" s="640">
        <v>89</v>
      </c>
      <c r="E661" s="637">
        <v>3.9537983118613951E-2</v>
      </c>
      <c r="F661" s="635"/>
    </row>
    <row r="662" spans="1:6" x14ac:dyDescent="0.3">
      <c r="A662" s="639" t="s">
        <v>559</v>
      </c>
      <c r="B662" s="580">
        <v>25403752</v>
      </c>
      <c r="C662" s="581">
        <v>1.9153418826352082E-2</v>
      </c>
      <c r="D662" s="632">
        <v>46</v>
      </c>
      <c r="E662" s="633">
        <v>2.0435362061306087E-2</v>
      </c>
      <c r="F662" s="635"/>
    </row>
    <row r="663" spans="1:6" x14ac:dyDescent="0.3">
      <c r="A663" s="639" t="s">
        <v>560</v>
      </c>
      <c r="B663" s="580">
        <v>59155939</v>
      </c>
      <c r="C663" s="581">
        <v>4.4601225666709994E-2</v>
      </c>
      <c r="D663" s="632">
        <v>86</v>
      </c>
      <c r="E663" s="633">
        <v>3.8205242114615727E-2</v>
      </c>
      <c r="F663" s="635"/>
    </row>
    <row r="664" spans="1:6" x14ac:dyDescent="0.3">
      <c r="A664" s="639" t="s">
        <v>561</v>
      </c>
      <c r="B664" s="580">
        <v>139148131</v>
      </c>
      <c r="C664" s="581">
        <v>0.10491215754063045</v>
      </c>
      <c r="D664" s="632">
        <v>222</v>
      </c>
      <c r="E664" s="633">
        <v>9.8622834295868503E-2</v>
      </c>
      <c r="F664" s="635"/>
    </row>
    <row r="665" spans="1:6" x14ac:dyDescent="0.3">
      <c r="A665" s="639" t="s">
        <v>562</v>
      </c>
      <c r="B665" s="580">
        <v>121852490</v>
      </c>
      <c r="C665" s="581">
        <v>9.1871931988781769E-2</v>
      </c>
      <c r="D665" s="632">
        <v>203</v>
      </c>
      <c r="E665" s="633">
        <v>9.0182141270546426E-2</v>
      </c>
      <c r="F665" s="635"/>
    </row>
    <row r="666" spans="1:6" x14ac:dyDescent="0.3">
      <c r="A666" s="639" t="s">
        <v>563</v>
      </c>
      <c r="B666" s="580">
        <v>154350042</v>
      </c>
      <c r="C666" s="581">
        <v>0.11637379392977205</v>
      </c>
      <c r="D666" s="632">
        <v>293</v>
      </c>
      <c r="E666" s="633">
        <v>0.13016437139049311</v>
      </c>
      <c r="F666" s="635"/>
    </row>
    <row r="667" spans="1:6" x14ac:dyDescent="0.3">
      <c r="A667" s="639" t="s">
        <v>564</v>
      </c>
      <c r="B667" s="580">
        <v>246175777</v>
      </c>
      <c r="C667" s="581">
        <v>0.18560674666417984</v>
      </c>
      <c r="D667" s="632">
        <v>437</v>
      </c>
      <c r="E667" s="633">
        <v>0.19413593958240782</v>
      </c>
      <c r="F667" s="635"/>
    </row>
    <row r="668" spans="1:6" x14ac:dyDescent="0.3">
      <c r="A668" s="639" t="s">
        <v>565</v>
      </c>
      <c r="B668" s="580">
        <v>297048512</v>
      </c>
      <c r="C668" s="581">
        <v>0.22396276589696956</v>
      </c>
      <c r="D668" s="632">
        <v>472</v>
      </c>
      <c r="E668" s="633">
        <v>0.20968458462905376</v>
      </c>
      <c r="F668" s="635"/>
    </row>
    <row r="669" spans="1:6" x14ac:dyDescent="0.3">
      <c r="A669" s="641" t="s">
        <v>566</v>
      </c>
      <c r="B669" s="580">
        <v>210393637</v>
      </c>
      <c r="C669" s="581">
        <v>0.15862843598301882</v>
      </c>
      <c r="D669" s="632">
        <v>335</v>
      </c>
      <c r="E669" s="633">
        <v>0.14882274544646823</v>
      </c>
      <c r="F669" s="635"/>
    </row>
    <row r="670" spans="1:6" x14ac:dyDescent="0.3">
      <c r="A670" s="641" t="s">
        <v>567</v>
      </c>
      <c r="B670" s="580">
        <v>28148179</v>
      </c>
      <c r="C670" s="581">
        <v>2.122260765205582E-2</v>
      </c>
      <c r="D670" s="632">
        <v>43</v>
      </c>
      <c r="E670" s="633">
        <v>1.9102621057307864E-2</v>
      </c>
      <c r="F670" s="635"/>
    </row>
    <row r="671" spans="1:6" ht="15" thickBot="1" x14ac:dyDescent="0.35">
      <c r="A671" s="641" t="s">
        <v>568</v>
      </c>
      <c r="B671" s="598">
        <v>18983547</v>
      </c>
      <c r="C671" s="581">
        <v>1.431283955617027E-2</v>
      </c>
      <c r="D671" s="642">
        <v>25</v>
      </c>
      <c r="E671" s="633">
        <v>1.1106175033318524E-2</v>
      </c>
      <c r="F671" s="635"/>
    </row>
    <row r="672" spans="1:6" ht="15" thickBot="1" x14ac:dyDescent="0.35">
      <c r="A672" s="601" t="s">
        <v>507</v>
      </c>
      <c r="B672" s="643">
        <v>1326329896</v>
      </c>
      <c r="C672" s="603">
        <v>1</v>
      </c>
      <c r="D672" s="602">
        <v>2251</v>
      </c>
      <c r="E672" s="644">
        <v>1</v>
      </c>
      <c r="F672" s="645"/>
    </row>
    <row r="674" spans="2:2" x14ac:dyDescent="0.3">
      <c r="B674" s="646"/>
    </row>
    <row r="675" spans="2:2" x14ac:dyDescent="0.3">
      <c r="B675" s="646"/>
    </row>
    <row r="676" spans="2:2" x14ac:dyDescent="0.3">
      <c r="B676" s="646"/>
    </row>
    <row r="677" spans="2:2" x14ac:dyDescent="0.3">
      <c r="B677" s="646"/>
    </row>
    <row r="678" spans="2:2" x14ac:dyDescent="0.3">
      <c r="B678" s="646"/>
    </row>
    <row r="679" spans="2:2" x14ac:dyDescent="0.3">
      <c r="B679" s="646"/>
    </row>
    <row r="680" spans="2:2" x14ac:dyDescent="0.3">
      <c r="B680" s="646"/>
    </row>
    <row r="681" spans="2:2" x14ac:dyDescent="0.3">
      <c r="B681" s="646"/>
    </row>
    <row r="682" spans="2:2" x14ac:dyDescent="0.3">
      <c r="B682" s="646"/>
    </row>
    <row r="683" spans="2:2" x14ac:dyDescent="0.3">
      <c r="B683" s="646"/>
    </row>
    <row r="684" spans="2:2" x14ac:dyDescent="0.3">
      <c r="B684" s="646"/>
    </row>
    <row r="685" spans="2:2" x14ac:dyDescent="0.3">
      <c r="B685" s="646"/>
    </row>
    <row r="686" spans="2:2" x14ac:dyDescent="0.3">
      <c r="B686" s="646"/>
    </row>
  </sheetData>
  <mergeCells count="131">
    <mergeCell ref="A3:F3"/>
    <mergeCell ref="B4:F4"/>
    <mergeCell ref="A7:B8"/>
    <mergeCell ref="A13:C16"/>
    <mergeCell ref="A20:F20"/>
    <mergeCell ref="D24:F24"/>
    <mergeCell ref="D63:F63"/>
    <mergeCell ref="A65:F65"/>
    <mergeCell ref="A142:F142"/>
    <mergeCell ref="A144:F144"/>
    <mergeCell ref="A145:F145"/>
    <mergeCell ref="A146:F146"/>
    <mergeCell ref="A32:F32"/>
    <mergeCell ref="D33:F33"/>
    <mergeCell ref="A37:F37"/>
    <mergeCell ref="A38:C40"/>
    <mergeCell ref="A50:F50"/>
    <mergeCell ref="A57:F57"/>
    <mergeCell ref="A313:F313"/>
    <mergeCell ref="A333:F333"/>
    <mergeCell ref="B351:E354"/>
    <mergeCell ref="A356:F356"/>
    <mergeCell ref="A357:B357"/>
    <mergeCell ref="A358:B358"/>
    <mergeCell ref="A147:C147"/>
    <mergeCell ref="A165:C165"/>
    <mergeCell ref="A289:B289"/>
    <mergeCell ref="A291:F291"/>
    <mergeCell ref="A292:C292"/>
    <mergeCell ref="A302:C302"/>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80:B380"/>
    <mergeCell ref="A381:B381"/>
    <mergeCell ref="A382:C382"/>
    <mergeCell ref="A383:C383"/>
    <mergeCell ref="A397:C397"/>
    <mergeCell ref="A404:C404"/>
    <mergeCell ref="A374:C374"/>
    <mergeCell ref="A375:B375"/>
    <mergeCell ref="A376:B376"/>
    <mergeCell ref="A377:B377"/>
    <mergeCell ref="A378:B378"/>
    <mergeCell ref="A379:B379"/>
    <mergeCell ref="A421:F421"/>
    <mergeCell ref="B422:C422"/>
    <mergeCell ref="A423:A430"/>
    <mergeCell ref="B423:C423"/>
    <mergeCell ref="B424:C424"/>
    <mergeCell ref="B425:C425"/>
    <mergeCell ref="B426:C426"/>
    <mergeCell ref="B427:C427"/>
    <mergeCell ref="B428:C428"/>
    <mergeCell ref="B429:C429"/>
    <mergeCell ref="B430:C430"/>
    <mergeCell ref="B431:C431"/>
    <mergeCell ref="A432:A441"/>
    <mergeCell ref="B432:C432"/>
    <mergeCell ref="B433:C433"/>
    <mergeCell ref="B434:C434"/>
    <mergeCell ref="B435:C435"/>
    <mergeCell ref="B436:C436"/>
    <mergeCell ref="B437:C437"/>
    <mergeCell ref="B438:C438"/>
    <mergeCell ref="B439:C439"/>
    <mergeCell ref="B440:C440"/>
    <mergeCell ref="B441:C441"/>
    <mergeCell ref="A442:A451"/>
    <mergeCell ref="B442:C442"/>
    <mergeCell ref="B443:C443"/>
    <mergeCell ref="B444:C444"/>
    <mergeCell ref="B445:C445"/>
    <mergeCell ref="B446:C446"/>
    <mergeCell ref="B447:C447"/>
    <mergeCell ref="B448:C448"/>
    <mergeCell ref="B449:C449"/>
    <mergeCell ref="B450:C450"/>
    <mergeCell ref="B451:C451"/>
    <mergeCell ref="B452:C452"/>
    <mergeCell ref="A456:A466"/>
    <mergeCell ref="B456:C456"/>
    <mergeCell ref="B457:C457"/>
    <mergeCell ref="B459:C459"/>
    <mergeCell ref="B460:C460"/>
    <mergeCell ref="A480:A491"/>
    <mergeCell ref="B480:C480"/>
    <mergeCell ref="B481:C481"/>
    <mergeCell ref="B482:C482"/>
    <mergeCell ref="B483:C483"/>
    <mergeCell ref="B484:C484"/>
    <mergeCell ref="B461:C461"/>
    <mergeCell ref="B466:C466"/>
    <mergeCell ref="A467:A479"/>
    <mergeCell ref="B467:C467"/>
    <mergeCell ref="B468:C468"/>
    <mergeCell ref="B469:C469"/>
    <mergeCell ref="B470:C470"/>
    <mergeCell ref="B472:C472"/>
    <mergeCell ref="B474:C474"/>
    <mergeCell ref="B475:C475"/>
    <mergeCell ref="B485:C485"/>
    <mergeCell ref="B487:C487"/>
    <mergeCell ref="B488:C488"/>
    <mergeCell ref="B489:C489"/>
    <mergeCell ref="B490:C490"/>
    <mergeCell ref="B491:C491"/>
    <mergeCell ref="B476:C476"/>
    <mergeCell ref="B477:C477"/>
    <mergeCell ref="B478:C478"/>
    <mergeCell ref="B479:C479"/>
    <mergeCell ref="A573:D573"/>
    <mergeCell ref="A574:D574"/>
    <mergeCell ref="A590:C590"/>
    <mergeCell ref="A591:F592"/>
    <mergeCell ref="A594:F594"/>
    <mergeCell ref="A493:F493"/>
    <mergeCell ref="A506:F506"/>
    <mergeCell ref="A536:F536"/>
    <mergeCell ref="A548:F548"/>
    <mergeCell ref="A549:F549"/>
    <mergeCell ref="A560:F560"/>
  </mergeCells>
  <conditionalFormatting sqref="F423:F491">
    <cfRule type="containsText" dxfId="2" priority="1" operator="containsText" text="Yes">
      <formula>NOT(ISERROR(SEARCH("Yes",F423)))</formula>
    </cfRule>
    <cfRule type="containsText" dxfId="1" priority="2" operator="containsText" text="No">
      <formula>NOT(ISERROR(SEARCH("No",F423)))</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2024-05-28T11:33:38Z</dcterms:created>
  <dcterms:modified xsi:type="dcterms:W3CDTF">2024-05-28T12:01:28Z</dcterms:modified>
</cp:coreProperties>
</file>